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5" windowHeight="11700"/>
  </bookViews>
  <sheets>
    <sheet name="BASE_PERUFIBRA" sheetId="1" r:id="rId1"/>
  </sheets>
  <externalReferences>
    <externalReference r:id="rId2"/>
  </externalReferences>
  <definedNames>
    <definedName name="actividad_prod">[1]PRODUCCION!$B$4:$B$28</definedName>
    <definedName name="CODIGO_PPERUFIBRA">BASE_PERUFIBRA!$DH:$DH</definedName>
    <definedName name="completado_prod">[1]PRODUCCION!$T$4:$T$28</definedName>
    <definedName name="Distrito">BASE_PERUFIBRA!$DJ:$DJ</definedName>
    <definedName name="ESTADO_PERUFIBRA">BASE_PERUFIBRA!$DO:$DO</definedName>
    <definedName name="nombre_prodPeruFibra">[1]PRODUCCION!$AA$4:$AA$28</definedName>
    <definedName name="Nombre_tecnico">#REF!</definedName>
    <definedName name="rutaasignada_prod">[1]PRODUCCION!$D$4:$D$28</definedName>
    <definedName name="tec_prod">[1]PRODUCCION!$C$4:$C$28</definedName>
    <definedName name="TECNICO_ASIGNADO_PERUFIBRA">BASE_PERUFIBRA!$DP:$DP</definedName>
    <definedName name="turnoam_prod">[1]PRODUCCION!$N$4:$N$28</definedName>
    <definedName name="turnoam_prod3">[1]PRODUCCION!$P$4:$P$28</definedName>
    <definedName name="turnopm_prod">[1]PRODUCCION!$O$4:$O$28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<sst xmlns="http://schemas.openxmlformats.org/spreadsheetml/2006/main" count="2489" uniqueCount="796">
  <si>
    <t>id_contrato</t>
  </si>
  <si>
    <t>fecha_programacion</t>
  </si>
  <si>
    <t>cod_pedido</t>
  </si>
  <si>
    <t>Agencia</t>
  </si>
  <si>
    <t>dni_cliente</t>
  </si>
  <si>
    <t>Venta</t>
  </si>
  <si>
    <t>nom_cliente</t>
  </si>
  <si>
    <t>fec_programacion</t>
  </si>
  <si>
    <t>idvisita</t>
  </si>
  <si>
    <t>pp</t>
  </si>
  <si>
    <t>Poligono</t>
  </si>
  <si>
    <t>Tramo horario</t>
  </si>
  <si>
    <t>tipo</t>
  </si>
  <si>
    <t>horario</t>
  </si>
  <si>
    <t>area_venta</t>
  </si>
  <si>
    <t>telefono</t>
  </si>
  <si>
    <t>telefono_alternativo</t>
  </si>
  <si>
    <t>correo_electronico</t>
  </si>
  <si>
    <t>nro_ruc cliente</t>
  </si>
  <si>
    <t>razon_social cliente</t>
  </si>
  <si>
    <t>valida_cod_pedido</t>
  </si>
  <si>
    <t>latitud</t>
  </si>
  <si>
    <t>longitud</t>
  </si>
  <si>
    <t>coordenadas_direccion</t>
  </si>
  <si>
    <t>ubigeo</t>
  </si>
  <si>
    <t>cod_postal</t>
  </si>
  <si>
    <t>direccion_cliente</t>
  </si>
  <si>
    <t>torre</t>
  </si>
  <si>
    <t>nro_departamento</t>
  </si>
  <si>
    <t>tipo_vivienda</t>
  </si>
  <si>
    <t>Departamento</t>
  </si>
  <si>
    <t>Provincia</t>
  </si>
  <si>
    <t>Distrito</t>
  </si>
  <si>
    <t>Campaña</t>
  </si>
  <si>
    <t>Paquete</t>
  </si>
  <si>
    <t>SVA`s</t>
  </si>
  <si>
    <t>CantidadMesh</t>
  </si>
  <si>
    <t>InstalacionMesh</t>
  </si>
  <si>
    <t>VelocidadContratada</t>
  </si>
  <si>
    <t>comentario_programador</t>
  </si>
  <si>
    <t>cto1</t>
  </si>
  <si>
    <t>cto1_latitud</t>
  </si>
  <si>
    <t>cto1_longitud</t>
  </si>
  <si>
    <t>cto1_metraje</t>
  </si>
  <si>
    <t>cto1_poste</t>
  </si>
  <si>
    <t>cto1_piso</t>
  </si>
  <si>
    <t>cto1_montante</t>
  </si>
  <si>
    <t>cto2</t>
  </si>
  <si>
    <t>cto2_latitud</t>
  </si>
  <si>
    <t>cto2_longitud</t>
  </si>
  <si>
    <t>cto2_metraje</t>
  </si>
  <si>
    <t>cto2_poste</t>
  </si>
  <si>
    <t>cto2_piso</t>
  </si>
  <si>
    <t>cto2_montante</t>
  </si>
  <si>
    <t>cto3</t>
  </si>
  <si>
    <t>cto3_latitud</t>
  </si>
  <si>
    <t>cto3_longitud</t>
  </si>
  <si>
    <t>cto3_metraje</t>
  </si>
  <si>
    <t>cto3_poste</t>
  </si>
  <si>
    <t>cto3_piso</t>
  </si>
  <si>
    <t>cto3_montante</t>
  </si>
  <si>
    <t>tipificacion</t>
  </si>
  <si>
    <t>Tipo_alta</t>
  </si>
  <si>
    <t xml:space="preserve">Portabilidad  </t>
  </si>
  <si>
    <t>Numero_Telefonico</t>
  </si>
  <si>
    <t>Formulario</t>
  </si>
  <si>
    <t>Comentario</t>
  </si>
  <si>
    <t>Comentario del validador</t>
  </si>
  <si>
    <t>Estado de validacion</t>
  </si>
  <si>
    <t>Tipo de validaciones</t>
  </si>
  <si>
    <t>Status de Llamada</t>
  </si>
  <si>
    <t>Programacion</t>
  </si>
  <si>
    <t>Gestion Diaria</t>
  </si>
  <si>
    <t>Tramo</t>
  </si>
  <si>
    <t>Foto de fachada</t>
  </si>
  <si>
    <t>¿Quien atiende?</t>
  </si>
  <si>
    <t>Foto del Documento de identidad (TITULAR)</t>
  </si>
  <si>
    <t>Foto del DNI con cliente</t>
  </si>
  <si>
    <t>Foto del DNI con titular</t>
  </si>
  <si>
    <t>Foto del Documento de identidad (ENCARGADO)</t>
  </si>
  <si>
    <t>Foto del recibo de pago</t>
  </si>
  <si>
    <t>CTO a usar</t>
  </si>
  <si>
    <t>4ta CTO</t>
  </si>
  <si>
    <t>Puerto Utilizado</t>
  </si>
  <si>
    <t>Foto de CTO Cerrada</t>
  </si>
  <si>
    <t>Foto de CTO abierta + potencia</t>
  </si>
  <si>
    <t>Coincide_bot</t>
  </si>
  <si>
    <t>Foto de la roseta abierta + potencia</t>
  </si>
  <si>
    <t>Foto de Ubicacion de la ONT</t>
  </si>
  <si>
    <t>Foto del serial de la ONT</t>
  </si>
  <si>
    <t>S/N ONT, En prueba el autollenado por foto</t>
  </si>
  <si>
    <t>Foto del Speedtest</t>
  </si>
  <si>
    <t>Foto del acta</t>
  </si>
  <si>
    <t>Foto del cliente con acta</t>
  </si>
  <si>
    <t>UBI.CTO1</t>
  </si>
  <si>
    <t>UBI.CTO2</t>
  </si>
  <si>
    <t>ID</t>
  </si>
  <si>
    <t>Estado_pf</t>
  </si>
  <si>
    <t>SubEstado</t>
  </si>
  <si>
    <t>Motivo.SubEstado</t>
  </si>
  <si>
    <t>Motivo.Estado</t>
  </si>
  <si>
    <t>Verificacion_Pro</t>
  </si>
  <si>
    <t>1. Evidencia de la cancelacion/reprogramacion</t>
  </si>
  <si>
    <t>2. Evidencia de la cancelacion/reprogramacion</t>
  </si>
  <si>
    <t>Detalle.Estado</t>
  </si>
  <si>
    <t>F.Asignacion</t>
  </si>
  <si>
    <t>Fecha_Gestion</t>
  </si>
  <si>
    <t>Tramo.Atencio</t>
  </si>
  <si>
    <t>Partner</t>
  </si>
  <si>
    <t>Cuadrilla</t>
  </si>
  <si>
    <t>Negocio</t>
  </si>
  <si>
    <t>Codigo</t>
  </si>
  <si>
    <t>Cliente</t>
  </si>
  <si>
    <t>dni</t>
  </si>
  <si>
    <t>Direccion</t>
  </si>
  <si>
    <t>Ref-1</t>
  </si>
  <si>
    <t>Ref-2</t>
  </si>
  <si>
    <t>Estado</t>
  </si>
  <si>
    <t>Tecnico</t>
  </si>
  <si>
    <t>Cel_Tecnico</t>
  </si>
  <si>
    <t>Observaciones</t>
  </si>
  <si>
    <t>Reingreso</t>
  </si>
  <si>
    <t>Conteo</t>
  </si>
  <si>
    <t>Cant_Reg</t>
  </si>
  <si>
    <t>Icono</t>
  </si>
  <si>
    <t>Num</t>
  </si>
  <si>
    <t>Tiempo</t>
  </si>
  <si>
    <t>ALFONSO DIOGENES GONZALES GOMEZ</t>
  </si>
  <si>
    <t>-11.946090,-76.980820</t>
  </si>
  <si>
    <t>JIRON ANDRES BELLO MARISCAL ANDRES AVELINO CACERES MZ P5 LT 18 (SAN JUAN DE LURIGANCHO, LIMA, LIMA)</t>
  </si>
  <si>
    <t>SAN JUAN DE LURIGANCHO</t>
  </si>
  <si>
    <t>AVERÍAS</t>
  </si>
  <si>
    <t>8:00 AM - 12:00 PM</t>
  </si>
  <si>
    <t>Reprogramado</t>
  </si>
  <si>
    <t>SOLO Luz Verde Power</t>
  </si>
  <si>
    <t>TECSYCOM</t>
  </si>
  <si>
    <t>iniciada</t>
  </si>
  <si>
    <t>K1 JESUS MORENO</t>
  </si>
  <si>
    <t>08AM-12PM</t>
  </si>
  <si>
    <t>SOLO LUZ VERDE POWER</t>
  </si>
  <si>
    <t>Sin Obs</t>
  </si>
  <si>
    <t>AQUINA EULOGIA PALMA BARRENECHEA</t>
  </si>
  <si>
    <t>-11.965250,-76.989690</t>
  </si>
  <si>
    <t>HUANCARAY (SAN JUAN DE LURIGANCHO, LIMA, LIMA)</t>
  </si>
  <si>
    <t>VT Luz Roja</t>
  </si>
  <si>
    <t>Programado</t>
  </si>
  <si>
    <t>VT LUZ ROJA</t>
  </si>
  <si>
    <t>OLIVIA CASTILLO ABAD</t>
  </si>
  <si>
    <t>8AM - 12PM</t>
  </si>
  <si>
    <t>residencial</t>
  </si>
  <si>
    <t>Atencion al cliente</t>
  </si>
  <si>
    <t>olicastilloabad11@gmail.com</t>
  </si>
  <si>
    <t>-11.953590, -76.994390</t>
  </si>
  <si>
    <t>ASENTAMIENTO HUMANO BAYOVAR ZONA 3 MZ 61 LT 4 (SAN JUAN DE LURIGANCHO, LIMA, LIMA) PISO 2 DPTO/INTERIOR 3</t>
  </si>
  <si>
    <t>MULTIFAMILIAR</t>
  </si>
  <si>
    <t>Lima</t>
  </si>
  <si>
    <t>San Juan de Lurigancho</t>
  </si>
  <si>
    <t>Fibra 300 Mbps</t>
  </si>
  <si>
    <t>exitoso</t>
  </si>
  <si>
    <t>WN-1257830</t>
  </si>
  <si>
    <t>WN-11A-1215862</t>
  </si>
  <si>
    <t>WN-1257832</t>
  </si>
  <si>
    <t>Alta nueva</t>
  </si>
  <si>
    <t>-11.953622, -76.994551</t>
  </si>
  <si>
    <t>-11.953440, -76.994210</t>
  </si>
  <si>
    <t>PROGRAMADO</t>
  </si>
  <si>
    <t>COD: 34085 DNI: 44144095 REPROGRAMA JUEVES 10/04 REF. 960582741 08AM-12PM</t>
  </si>
  <si>
    <t>Reprograma</t>
  </si>
  <si>
    <t>GINA CAROLIN ALPACA MEDINA</t>
  </si>
  <si>
    <t>12PM - 4PM</t>
  </si>
  <si>
    <t>gina.alpaca21@gmail.com</t>
  </si>
  <si>
    <t>-11.964650, -76.991550</t>
  </si>
  <si>
    <t>ASENTAMIENTO HUMANO LAS DELICIAS MZ A LT 8 (SAN JUAN DE LURIGANCHO, LIMA, LIMA) PISO 3 DPTO/INTERIOR B</t>
  </si>
  <si>
    <t>B</t>
  </si>
  <si>
    <t>Fibra 600 Mbps</t>
  </si>
  <si>
    <t>WN-11M-1903860</t>
  </si>
  <si>
    <t>WN-1616047</t>
  </si>
  <si>
    <t>WN-1484890</t>
  </si>
  <si>
    <t>-11.965000, -76.992044</t>
  </si>
  <si>
    <t>-11.963858, -76.991730</t>
  </si>
  <si>
    <t>12PM-16PM</t>
  </si>
  <si>
    <t>DNI VENCIDO</t>
  </si>
  <si>
    <t>Cancelado</t>
  </si>
  <si>
    <t>JORGE EFRAIN RAMOS FERNANDEZ</t>
  </si>
  <si>
    <t>jorgeefrainr@gmail.com</t>
  </si>
  <si>
    <t>-12.053900, -77.012230</t>
  </si>
  <si>
    <t>AVENIDA 28 DE JULIO 729 (LIMA, LIMA, LIMA) PISO 1 DPTO/INTERIOR .</t>
  </si>
  <si>
    <t>.</t>
  </si>
  <si>
    <t>Cercado de Lima</t>
  </si>
  <si>
    <t>WN-15B-1823869</t>
  </si>
  <si>
    <t>WN-15B-1823868</t>
  </si>
  <si>
    <t>-12.054265, -77.012625</t>
  </si>
  <si>
    <t>-12.054880, -77.011261</t>
  </si>
  <si>
    <t>TE 008 JUAN LUIS MORENO PADRON</t>
  </si>
  <si>
    <t>en camino</t>
  </si>
  <si>
    <t>K11 JUAN MORENO</t>
  </si>
  <si>
    <t>COD: 34875 DNI: 73545162 REPROGRAMA VIERNES 11/04 REF. 923152422 08AM-12PM</t>
  </si>
  <si>
    <t>STHANE STEPHANIE SIPION MONTEVERDE</t>
  </si>
  <si>
    <t>4PM - 8PM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</si>
  <si>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</si>
  <si>
    <t>nanesimo1726@gmail.com</t>
  </si>
  <si>
    <t>-12.038970, -77.006640</t>
  </si>
  <si>
    <t>ASENTAMIENTO HUMANO LOS ALAMOS DE LIMA MZ A LT 33 (LIMA, LIMA, LIMA) PISO 1 DPTO/INTERIOR A</t>
  </si>
  <si>
    <t>A</t>
  </si>
  <si>
    <t>WN-15B-1907336</t>
  </si>
  <si>
    <t>WN-15B-1348033</t>
  </si>
  <si>
    <t>WN-15B-1907337</t>
  </si>
  <si>
    <t>-12.038609, -77.006600</t>
  </si>
  <si>
    <t>-12.038669, -77.006895</t>
  </si>
  <si>
    <t>16PM-20PM</t>
  </si>
  <si>
    <t>KEYLA GREGORIA RODRIGUEZ MANRIQUEZ</t>
  </si>
  <si>
    <t>multicanal lima</t>
  </si>
  <si>
    <t>pamelabeatrizsierralazo@gmail.com</t>
  </si>
  <si>
    <t>-12.054360, -77.011740</t>
  </si>
  <si>
    <t>JIRON JUNIN 1808 (LIMA, LIMA, LIMA) PISO 1 DPTO/INTERIOR 14</t>
  </si>
  <si>
    <t>COD: 34915 DNI: 2177294 REPROGRAMA VIERNES 11/04 REF. 986297577 08AM-12PM</t>
  </si>
  <si>
    <t>ANDREA ALEJANDRA LEON VILLEGAS</t>
  </si>
  <si>
    <t>call externos</t>
  </si>
  <si>
    <t>kevinporras_bautista@hotmail.com</t>
  </si>
  <si>
    <t>-12.019310, -76.888730</t>
  </si>
  <si>
    <t>AVENIDA SANCHEZ CERRO URBANIZACION 5 ESTRELLAS DE SANTA CLARA MZ L1 LT 20 (ATE, LIMA, LIMA) PISO 4 DPTO/INTERIOR 402</t>
  </si>
  <si>
    <t>Ate</t>
  </si>
  <si>
    <t>Back2School 600 Mbps</t>
  </si>
  <si>
    <t>WN-12B-1349935</t>
  </si>
  <si>
    <t>WN-12B-1349934</t>
  </si>
  <si>
    <t>WN-12B-1349936</t>
  </si>
  <si>
    <t>-12.019318, -76.888702</t>
  </si>
  <si>
    <t>-12.018677, -76.888908</t>
  </si>
  <si>
    <t>TE 017 JONY STUAR ROMERO YLACHOQUE</t>
  </si>
  <si>
    <t>K13 JONY STUAR</t>
  </si>
  <si>
    <t>COORDINÓ CON SU VENDEDORA VISITA POR EL MIÉRCOLES 12 DE ABRIL DESPUÉS DE LAS 2 P.M</t>
  </si>
  <si>
    <t>Ausente</t>
  </si>
  <si>
    <t>RENE CHAVEZ CURI</t>
  </si>
  <si>
    <t>ventas_out</t>
  </si>
  <si>
    <t>renechc@gmail.com</t>
  </si>
  <si>
    <t>-12.023710, -76.896700</t>
  </si>
  <si>
    <t>ASOCIACION DE VIVIENDA MELCHORITA MZ H LT 2 (ATE, LIMA, LIMA) PISO 1 DPTO/INTERIOR .</t>
  </si>
  <si>
    <t>WN-12B-1349880</t>
  </si>
  <si>
    <t>WN-12B-1349878</t>
  </si>
  <si>
    <t>WN-12B-1349882</t>
  </si>
  <si>
    <t>-12.023643, -76.896482</t>
  </si>
  <si>
    <t>-12.023107, -76.896818</t>
  </si>
  <si>
    <t>DIEGO ALEXANDER MARTINEZ HUAMAN</t>
  </si>
  <si>
    <t>diemar2468@gmail.com</t>
  </si>
  <si>
    <t>-12.028270, -77.014120</t>
  </si>
  <si>
    <t>JIRON IQUITOS 225 URBANIZACION CAJA DE AGUA (SAN JUAN DE LURIGANCHO, LIMA, LIMA) PISO 1 DPTO/INTERIOR B</t>
  </si>
  <si>
    <t>WN-110-261392</t>
  </si>
  <si>
    <t>WN-110-261390</t>
  </si>
  <si>
    <t>WN-1623750</t>
  </si>
  <si>
    <t>-12.028720, -77.014100</t>
  </si>
  <si>
    <t>-12.028050, -77.013680</t>
  </si>
  <si>
    <t>K14 EMERSON SOTO</t>
  </si>
  <si>
    <t>LUIS ALBERTO MACO ACOSTA</t>
  </si>
  <si>
    <t>luyni30@gmail.com</t>
  </si>
  <si>
    <t>-12.025550, -76.968480</t>
  </si>
  <si>
    <t>PASAJE TRES ASOCIACION DE VIVIENDA LOS ALAMOS DE PRIALE MZ C1 LT 02 (SAN JUAN DE LURIGANCHO, LIMA, LIMA) PISO 4 DPTO/INTERIOR 4</t>
  </si>
  <si>
    <t>WN-11D-1725834</t>
  </si>
  <si>
    <t>WN-11D-1725835</t>
  </si>
  <si>
    <t>WN-1257261</t>
  </si>
  <si>
    <t>-12.025101, -76.968377</t>
  </si>
  <si>
    <t>-12.025516, -76.967733</t>
  </si>
  <si>
    <t>RUTH ELIZABETH CARDENAS SANDOVAL</t>
  </si>
  <si>
    <t>963339647 , INDICA QUE SE COMUQUEN A ESTE NUMERO 923015099</t>
  </si>
  <si>
    <t>-12.016270,-77.011260</t>
  </si>
  <si>
    <t>CALLE LAS ANEMONAS 780 LAS FLORES MZ P1 LT 12 (SAN JUAN DE LURIGANCHO, LIMA, LIMA)</t>
  </si>
  <si>
    <t>963339647,INDICAQUESECOMUQUENAESTENUMERO923015099</t>
  </si>
  <si>
    <t>K15 JORBERTH MARTINEZ</t>
  </si>
  <si>
    <t>963339647,INDICAQUESECOMUQUENAESTENUMERO 923015099</t>
  </si>
  <si>
    <t>LUIS ANDRES ACOSTA IBACETA</t>
  </si>
  <si>
    <t>luisandresacostaibaceta@hotmail.com</t>
  </si>
  <si>
    <t>-12.013480, -77.008750</t>
  </si>
  <si>
    <t>CALLE LAS BELLOTITAS 967 URBANIZACION LAS VIOLETAS ETAPA 2 (SAN JUAN DE LURIGANCHO, LIMA, LIMA) PISO 2 DPTO/INTERIOR 1</t>
  </si>
  <si>
    <t>WN-110-261329</t>
  </si>
  <si>
    <t>WN-11M-1903997</t>
  </si>
  <si>
    <t>W-36AR26-11</t>
  </si>
  <si>
    <t>-12.013370, -77.008638</t>
  </si>
  <si>
    <t>-12.013675, -77.008655</t>
  </si>
  <si>
    <t>CLIENTE ME INDICA POR ESO QUE NO DESEA EL SERVICIO , VALIDAR POR FAVOR</t>
  </si>
  <si>
    <t>JOSE DANIEL COLMENAREZ .</t>
  </si>
  <si>
    <t>-12.060510,-76.998430</t>
  </si>
  <si>
    <t>AVENIDA GARCILASO DE LA VEGA 299 (EL AGUSTINO, LIMA, LIMA)</t>
  </si>
  <si>
    <t>EL AGUSTINO</t>
  </si>
  <si>
    <t>GARANTÍA</t>
  </si>
  <si>
    <t>K16 DIEGO CHERO</t>
  </si>
  <si>
    <t>Posterga</t>
  </si>
  <si>
    <t>KENYI MOISES PRADO VASQUEZ</t>
  </si>
  <si>
    <t>erlcontacto@gmail.com</t>
  </si>
  <si>
    <t>-12.067810, -76.999650</t>
  </si>
  <si>
    <t>PASAJE TUPAC AMARU ASENTAMIENTO HUMANO CERRO EL PINO SECTOR 1 LT 18 (LA VICTORIA, LIMA, LIMA) PISO 5 DPTO/INTERIOR 5</t>
  </si>
  <si>
    <t>La Victoria</t>
  </si>
  <si>
    <t>WN-15B-1985061</t>
  </si>
  <si>
    <t>WN-15B-1985062</t>
  </si>
  <si>
    <t>WN-15B-1985060</t>
  </si>
  <si>
    <t>-12.068074, -76.999611</t>
  </si>
  <si>
    <t>-12.067612, -76.999876</t>
  </si>
  <si>
    <t>SUPERVISION</t>
  </si>
  <si>
    <t>ZONA PELIGROSSA CERRO EL PINO /REASIGNAR</t>
  </si>
  <si>
    <t>STEVEN ARNOLD ARISTA CAMPOS</t>
  </si>
  <si>
    <t>steven.arista.campos@gmail.com</t>
  </si>
  <si>
    <t>-12.068390, -77.018670</t>
  </si>
  <si>
    <t>PROLONGACION LA MAR 941 (LA VICTORIA, LIMA, LIMA) PISO 1 DPTO/INTERIOR 15</t>
  </si>
  <si>
    <t>WN-10D-1538092</t>
  </si>
  <si>
    <t>W-13SL30-07</t>
  </si>
  <si>
    <t>WN-10D-1417185</t>
  </si>
  <si>
    <t>-12.068300, -77.019000</t>
  </si>
  <si>
    <t>-12.068597, -77.019032</t>
  </si>
  <si>
    <t>K17 RICARDO GRANADOS</t>
  </si>
  <si>
    <t>NC SE VISITAR EN TRAMO</t>
  </si>
  <si>
    <t>OSWALDO RAFAEL FRANEITE</t>
  </si>
  <si>
    <t>oswaldofraneite@gmail.com</t>
  </si>
  <si>
    <t>-12.075500, -77.014450</t>
  </si>
  <si>
    <t>JIRON JORGE CUBA 138 URBANIZACION MEXICO (LA VICTORIA, LIMA, LIMA) PISO 1 DPTO/INTERIOR NA</t>
  </si>
  <si>
    <t>NA</t>
  </si>
  <si>
    <t>WN-10D-1670982</t>
  </si>
  <si>
    <t>W-13ST10-07</t>
  </si>
  <si>
    <t>WN-1709385</t>
  </si>
  <si>
    <t>-12.075346, -77.014703</t>
  </si>
  <si>
    <t>-12.075224, -77.014659</t>
  </si>
  <si>
    <t>Coordinado</t>
  </si>
  <si>
    <t>A PARTIR DELA S2PM</t>
  </si>
  <si>
    <t>KARINA NEGLIA MEIGGS</t>
  </si>
  <si>
    <t>karinaneglia.03@gmail.com</t>
  </si>
  <si>
    <t>-12.081940, -77.010830</t>
  </si>
  <si>
    <t>JIRON JUAN JOSE MOSTAJO 140 (LA VICTORIA, LIMA, LIMA) PISO 5. DPTO/INTERIOR 503</t>
  </si>
  <si>
    <t>WN-10D-1336502</t>
  </si>
  <si>
    <t>WN-10D-1336501</t>
  </si>
  <si>
    <t>WN-10D-1670895</t>
  </si>
  <si>
    <t>-12.081650, -77.010655</t>
  </si>
  <si>
    <t>-12.082463, -77.011032</t>
  </si>
  <si>
    <t>EN SU TRAMO</t>
  </si>
  <si>
    <t>LUISA SARAY SALAZAR HERNANDEZ</t>
  </si>
  <si>
    <t>saraybella330@gmail.com</t>
  </si>
  <si>
    <t>-12.025470, -77.010190</t>
  </si>
  <si>
    <t>AVENIDA PROCERES DE LA INDEPENDENCIA 201 URBANIZACION CHACARILLA DE OTERO (SAN JUAN DE LURIGANCHO, LIMA, LIMA) PISO 4 DPTO/INTERIOR 1</t>
  </si>
  <si>
    <t>WN-110-261282</t>
  </si>
  <si>
    <t>W-36AR23-01</t>
  </si>
  <si>
    <t>WN-1485075</t>
  </si>
  <si>
    <t>-12.024965, -77.010247</t>
  </si>
  <si>
    <t>-12.025086, -77.009766</t>
  </si>
  <si>
    <t>K18 ALEXANDER AGUILAR</t>
  </si>
  <si>
    <t>COD: 35053 DNI: 7988564 REPROGRAMA DOMINGO 13/04 REF. 921137742 08AM-12PM</t>
  </si>
  <si>
    <t>EDUARDO YSAIAS TRUJILLO ESCATE</t>
  </si>
  <si>
    <t>eduardoysaiastrujilloescate45@gmail.com</t>
  </si>
  <si>
    <t>-12.022250, -77.009820</t>
  </si>
  <si>
    <t>PASAJE NICOLAS DE PIEROLA 128 URBANIZACION CHACARILLA DE OTERO (SAN JUAN DE LURIGANCHO, LIMA, LIMA) PISO 1 DPTO/INTERIOR 1</t>
  </si>
  <si>
    <t>WN-110-261272</t>
  </si>
  <si>
    <t>WN-110-261271</t>
  </si>
  <si>
    <t>W-36AR23-13</t>
  </si>
  <si>
    <t>-12.022285, -77.009546</t>
  </si>
  <si>
    <t>-12.022146, -77.010523</t>
  </si>
  <si>
    <t>COD: 34835 DNI: 10676226 REPROGRAMA VIERNES 11/04 REF. 925681269 12PM-16PM</t>
  </si>
  <si>
    <t>ANDRES FREDDY YAURI AGUILAR</t>
  </si>
  <si>
    <t>-11.967750,-76.995720</t>
  </si>
  <si>
    <t>mz e lt 25 av republica de polonia urb. los pinos san juan de lurigancho</t>
  </si>
  <si>
    <t>POTVENTA</t>
  </si>
  <si>
    <t>Traslado/Mudanza(autorizado super)</t>
  </si>
  <si>
    <t>TRASLADO</t>
  </si>
  <si>
    <t>K19 ERICK MORALES</t>
  </si>
  <si>
    <t>TRASLADO/MUDANZA(AUTORIZADO SUPER)</t>
  </si>
  <si>
    <t>GUILLERMO DANIEL CORTEZ VILCHEZ</t>
  </si>
  <si>
    <t>cortez.vilchez14@gmail.com</t>
  </si>
  <si>
    <t>-11.939800, -76.991360</t>
  </si>
  <si>
    <t>CALLE LOS CERRITOS URBANIZACIÓN LAS GALERAS MZ Q10 LT 18 (SAN JUAN DE LURIGANCHO, LIMA, LIMA) PISO 2 DPTO/INTERIOR N/A</t>
  </si>
  <si>
    <t>N/A</t>
  </si>
  <si>
    <t>WN-11C-1904090</t>
  </si>
  <si>
    <t>WN-1259882</t>
  </si>
  <si>
    <t>WN-1259883</t>
  </si>
  <si>
    <t>-11.939685, -76.991558</t>
  </si>
  <si>
    <t>-11.939550, -76.991259</t>
  </si>
  <si>
    <t>COD: 34344 DNI: 71663172 REPROGRAMA VIERNES 11/04 REF. 960463581 08AM-12PM</t>
  </si>
  <si>
    <t>ALICIA ESTRELLA AQUITUARI GIL</t>
  </si>
  <si>
    <t>Validaciones</t>
  </si>
  <si>
    <t>aliciaestrellaaquituarigil@gmail.com</t>
  </si>
  <si>
    <t>-11.943270, -76.991820</t>
  </si>
  <si>
    <t>AVENIDA DEL MURO OESTE 639 (SAN JUAN DE LURIGANCHO, LIMA, LIMA) PISO 3</t>
  </si>
  <si>
    <t>,</t>
  </si>
  <si>
    <t>WN-1258775</t>
  </si>
  <si>
    <t>WN-1258774</t>
  </si>
  <si>
    <t>WN-11C-1833590</t>
  </si>
  <si>
    <t>-11.943120, -76.991914</t>
  </si>
  <si>
    <t>-11.943243, -76.992257</t>
  </si>
  <si>
    <t>MIX SANDRA HUARACALLO QUISPE</t>
  </si>
  <si>
    <t>-12.041290,-77.000520</t>
  </si>
  <si>
    <t>CALLE LOS TACONES 462 ANCIETA ALTA ETAPA 2 MZ S LT 20 (EL AGUSTINO, LIMA, LIMA)</t>
  </si>
  <si>
    <t>K2 DANIEL COLMENAREZ</t>
  </si>
  <si>
    <t xml:space="preserve"> CLIENTE INDICA DISPONIBILIDAD A PARTIR DE LAS 06PM</t>
  </si>
  <si>
    <t>REYDER PAREDES RUIZ</t>
  </si>
  <si>
    <t>-12.031310,-77.005200</t>
  </si>
  <si>
    <t>CALLE LOS CIPRESES 109 ASENTAMIENTO HUMANO LAS PALMERAS (EL AGUSTINO, LIMA, LIMA)</t>
  </si>
  <si>
    <t>Cambio ONT(autorizado super)</t>
  </si>
  <si>
    <t>CAMBIO ONT(AUTORIZADO SUPER)</t>
  </si>
  <si>
    <t>BLANCA MERY ROJAS VELIZ</t>
  </si>
  <si>
    <t>blancamery.241@gmail.com</t>
  </si>
  <si>
    <t>-12.030940, -76.999680</t>
  </si>
  <si>
    <t>JIRON LAS ESMERALDAS 893 COOPERATIVA HUANCAYO (EL AGUSTINO, LIMA, LIMA) PISO 3 DPTO/INTERIOR B</t>
  </si>
  <si>
    <t>El Agustino</t>
  </si>
  <si>
    <t>WN-15B-1892602</t>
  </si>
  <si>
    <t>W-10AR11-17</t>
  </si>
  <si>
    <t>WN-15B-1659347</t>
  </si>
  <si>
    <t>-12.030995, -76.999610</t>
  </si>
  <si>
    <t>-12.031127, -76.999498</t>
  </si>
  <si>
    <t>LAZARO HUMBERTO CLEMENTE CACERES</t>
  </si>
  <si>
    <t>lazarohumbertoclementecaceres@gmail.com</t>
  </si>
  <si>
    <t>-12.032550, -76.932800</t>
  </si>
  <si>
    <t>URBANIZACION LOS ANGELES MZ R LT 21 (ATE, LIMA, LIMA) PISO 1 DPTO/INTERIOR .</t>
  </si>
  <si>
    <t>W-03VI12-06</t>
  </si>
  <si>
    <t>W-03VI12-07</t>
  </si>
  <si>
    <t>WN-12B-1392233</t>
  </si>
  <si>
    <t>-12.032640, -76.932810</t>
  </si>
  <si>
    <t>-12.032450, -76.932250</t>
  </si>
  <si>
    <t>TE 019 LUIS ANGEL CARRION DIAZ</t>
  </si>
  <si>
    <t>K20 LUIS CARRION</t>
  </si>
  <si>
    <t>REPROGRAMA SÁBADO 12/04 REF. 995989321 16PM-20PM</t>
  </si>
  <si>
    <t>SONIA YENY VALERO APOLINARIO</t>
  </si>
  <si>
    <t>soniavaleroapolinario@gmail.com</t>
  </si>
  <si>
    <t>-12.030550, -76.953250</t>
  </si>
  <si>
    <t>COOPERATIVA VIÑA SAN FRANCISCO MZ K LT 13 (SANTA ANITA, LIMA, LIMA) PISO 1 DPTO/INTERIOR N/A</t>
  </si>
  <si>
    <t>Santa Anita</t>
  </si>
  <si>
    <t>W-11SP31-16</t>
  </si>
  <si>
    <t>W-11SP31-15</t>
  </si>
  <si>
    <t>WN-12D-1541211</t>
  </si>
  <si>
    <t>-12.030253, -76.953120</t>
  </si>
  <si>
    <t>-12.030383, -76.953585</t>
  </si>
  <si>
    <t>AXL WILLIAM CHANGANA VIDAL</t>
  </si>
  <si>
    <t>axlvidalof@icloud.com</t>
  </si>
  <si>
    <t>-12.024500, -77.035420</t>
  </si>
  <si>
    <t>CALLE 10 132 URBANIZACION LA FLORIDA (RIMAC, LIMA, LIMA) PISO 3 DPTO/INTERIOR 1</t>
  </si>
  <si>
    <t>Rímac</t>
  </si>
  <si>
    <t>WN-32B-1316772</t>
  </si>
  <si>
    <t>WN-32B-1886824</t>
  </si>
  <si>
    <t>WN-32B-1316763</t>
  </si>
  <si>
    <t>-12.024550, -77.035540</t>
  </si>
  <si>
    <t>-12.024252, -77.035183</t>
  </si>
  <si>
    <t>TE 021 JOSE ANTONIO TRAVEZAÑO CCASSA</t>
  </si>
  <si>
    <t>K22 JOSE TRAVEZAÑO</t>
  </si>
  <si>
    <t>SHARON ARLET PILCO JACINTO</t>
  </si>
  <si>
    <t>sharonpilco@gmail.com</t>
  </si>
  <si>
    <t>-12.009870, -77.032890</t>
  </si>
  <si>
    <t>ASENTAMIENTO HUMANO FLOR DE AMANCAES COMITE 13 MZ O LT 8 (RIMAC, LIMA, LIMA) PISO 4 DPTO/INTERIOR .</t>
  </si>
  <si>
    <t>W-25CA02-16</t>
  </si>
  <si>
    <t>WN-32B-1886775</t>
  </si>
  <si>
    <t>WN-32B-1229411</t>
  </si>
  <si>
    <t>-12.009856, -77.033047</t>
  </si>
  <si>
    <t>-12.009670, -77.033222</t>
  </si>
  <si>
    <t>COD: 34453 DNI: 74894125 REPROGRAMA SÁBADO 12/04 REF. 953329469 08AM-12PM</t>
  </si>
  <si>
    <t>MIGUEL ANGEL MORALES CONTRERAS</t>
  </si>
  <si>
    <t>miguelangel47@gmail.com</t>
  </si>
  <si>
    <t>-12.035060, -77.037430</t>
  </si>
  <si>
    <t>FRANCISCO PIZARRO 719 (RIMAC, LIMA, LIMA) PISO DOS DPTO/INTERIOR 2</t>
  </si>
  <si>
    <t>WN-32B-1655870</t>
  </si>
  <si>
    <t>WN-32B-1315680</t>
  </si>
  <si>
    <t>WN-32B-1720932</t>
  </si>
  <si>
    <t>-12.035008, -77.036998</t>
  </si>
  <si>
    <t>-12.034674, -77.037688</t>
  </si>
  <si>
    <t>SABINO ANGEL BLANCAS CORI</t>
  </si>
  <si>
    <t>sabinoblancascori07@hotmail.com</t>
  </si>
  <si>
    <t>-12.060160, -77.003690</t>
  </si>
  <si>
    <t>PASAJE MARTIR JOSE OLAYA 103 ASENTAMIENTO HUMANO CERRO SAN PEDRO (EL AGUSTINO, LIMA, LIMA) PISO 1 DPTO/INTERIOR NA</t>
  </si>
  <si>
    <t>WN-120-1149585</t>
  </si>
  <si>
    <t>W-10CM06-26</t>
  </si>
  <si>
    <t>WN-120-1149586</t>
  </si>
  <si>
    <t>-12.060496, -77.003925</t>
  </si>
  <si>
    <t>-12.060692, -77.003376</t>
  </si>
  <si>
    <t>K24 MIGUEL ZELAYA</t>
  </si>
  <si>
    <t>COD: 35038 DNI: 80069974 REPROGRAMA SÁBADO 12/04 REF. 964998891 08AM-12PM</t>
  </si>
  <si>
    <t>JOSE ANTONIO MEZA UNTIVEROS</t>
  </si>
  <si>
    <t>josecito.com_mh@hotmail.com</t>
  </si>
  <si>
    <t>-12.055750, -77.005090</t>
  </si>
  <si>
    <t>AVENIDA MARISCAL JOSE MARIANO DE LA RIVA AGUERO 361 URBANIZACION EL AGUSTINO ZONA 1 (EL AGUSTINO, LIMA, LIMA) PISO 2 DPTO/INTERIOR 2-</t>
  </si>
  <si>
    <t>2-</t>
  </si>
  <si>
    <t>W-10CM04-31</t>
  </si>
  <si>
    <t>WN-120-1112855</t>
  </si>
  <si>
    <t>WN-120-1112853</t>
  </si>
  <si>
    <t>-12.055834, -77.005529</t>
  </si>
  <si>
    <t>-12.055399, -77.004746</t>
  </si>
  <si>
    <t>ARACELI ELIZABETH HUAMAN PADILLA</t>
  </si>
  <si>
    <t>aracelihuamanpadilla@gmail.com</t>
  </si>
  <si>
    <t>-12.058440, -77.006040</t>
  </si>
  <si>
    <t>CALLE LAS CUCARDAS 208 (EL AGUSTINO, LIMA, LIMA) PISO 3 DPTO/INTERIOR N/A</t>
  </si>
  <si>
    <t>WN-15B-1628204</t>
  </si>
  <si>
    <t>W-10CM06-15</t>
  </si>
  <si>
    <t>W-10CM06-16</t>
  </si>
  <si>
    <t>-12.058396, -77.005820</t>
  </si>
  <si>
    <t>-12.058754, -77.006179</t>
  </si>
  <si>
    <t>JUAN SEGUNDO MENDEZ BIAGGI</t>
  </si>
  <si>
    <t>juansegundomendezbiaggi@gmail.com</t>
  </si>
  <si>
    <t>-12.011630, -76.982240</t>
  </si>
  <si>
    <t>CALLE LOS SINCHIS URBANIZACION MANGOMARCA ETAPA 2 MZ T2 LT 10 (SAN JUAN DE LURIGANCHO, LIMA, LIMA) PISO 2 DPTO/INTERIOR N/A</t>
  </si>
  <si>
    <t>WN-11D-1899375</t>
  </si>
  <si>
    <t>WN-1257635</t>
  </si>
  <si>
    <t>WN-1257644</t>
  </si>
  <si>
    <t>-12.011981, -76.982807</t>
  </si>
  <si>
    <t>-12.012228, -76.982605</t>
  </si>
  <si>
    <t>K25 ALFONSO PEREZ</t>
  </si>
  <si>
    <t>CAMBIO DE TRAMO ATENDERA A LAS 2PM</t>
  </si>
  <si>
    <t>HUMBERTO ALFONSO PRINCIPE SANCHEZ</t>
  </si>
  <si>
    <t>prince_31414@icloud.com</t>
  </si>
  <si>
    <t>-12.010380, -76.983470</t>
  </si>
  <si>
    <t>JIRON PUCARA 686 URBANIZACION MANGOMARCA (SAN JUAN DE LURIGANCHO, LIMA, LIMA)</t>
  </si>
  <si>
    <t>HOGAR</t>
  </si>
  <si>
    <t>WN-11D-1833523</t>
  </si>
  <si>
    <t>WN-1262495</t>
  </si>
  <si>
    <t>WN-1262498</t>
  </si>
  <si>
    <t>-12.010577, -76.983624</t>
  </si>
  <si>
    <t>-12.010305, -76.983204</t>
  </si>
  <si>
    <t>COD: 35001 DNI: 8124052 REPROGRAMA  REF. 979179149 12PM-16PM</t>
  </si>
  <si>
    <t>ROBERTH JHOSEPH GUTIERREZ LLACZA</t>
  </si>
  <si>
    <t>gonzalesgonzalesjhonnyjesus@gmail.com</t>
  </si>
  <si>
    <t>-11.950850, -76.986170</t>
  </si>
  <si>
    <t>JIRON ESTE ASENTAMIENTO HUMANO MARISCAL ANDRES AVELINO CACERES MZ E2 LT 3 (SAN JUAN DE LURIGANCHO, LIMA, LIMA) PISO 4 DPTO/INTERIOR C</t>
  </si>
  <si>
    <t>C</t>
  </si>
  <si>
    <t>WN-1260245</t>
  </si>
  <si>
    <t>WN-1619997</t>
  </si>
  <si>
    <t>WN-11A-1226346</t>
  </si>
  <si>
    <t>-11.950763, -76.986194</t>
  </si>
  <si>
    <t>-11.950625, -76.986075</t>
  </si>
  <si>
    <t>K26 SERGIO ALVARADO</t>
  </si>
  <si>
    <t>JESSICA SUSANA OJEDA CAYCHO</t>
  </si>
  <si>
    <t>ojedacaychojessica@gmail.com</t>
  </si>
  <si>
    <t>-11.970830, -77.000270</t>
  </si>
  <si>
    <t>CALLE LOS GLADIOLOS 776 URBANIZACION LOS JARDINES CANTO GRANDE (SAN JUAN DE LURIGANCHO, LIMA, LIMA) PISO 1 DPTO/INTERIOR 102</t>
  </si>
  <si>
    <t>WN-11B-260746</t>
  </si>
  <si>
    <t>WN-1616012</t>
  </si>
  <si>
    <t>WN-11C-2019620</t>
  </si>
  <si>
    <t>-11.970903, -77.000361</t>
  </si>
  <si>
    <t>-11.971063, -77.000646</t>
  </si>
  <si>
    <t>COD: 34585 DNI: 46545435 REPROGRAMA JUEVES 10/04 REF. 933074824 16PM-20PM</t>
  </si>
  <si>
    <t>JHON EDWIN HUARACA ESPINOZA</t>
  </si>
  <si>
    <t>jhon1985_3@hotmail.com</t>
  </si>
  <si>
    <t>-11.940880, -76.979080</t>
  </si>
  <si>
    <t>CALLE MAR MENOR ESTE ASENTAMIENTO HUMANO CRUZ DE MOTUPE GRUPO 1 MZ L LT 12 (SAN JUAN DE LURIGANCHO, LIMA, LIMA) PISO 1 DPTO/INTERIOR B</t>
  </si>
  <si>
    <t>WN-1484577</t>
  </si>
  <si>
    <t>W-36NJ106-24</t>
  </si>
  <si>
    <t>WN-11A-1227581</t>
  </si>
  <si>
    <t>-11.941012, -76.979057</t>
  </si>
  <si>
    <t>-11.940846, -76.979372</t>
  </si>
  <si>
    <t>ELVIS ERASMO QUISPE RIVERA</t>
  </si>
  <si>
    <t>equispe1956@gmail.com</t>
  </si>
  <si>
    <t>-12.052170, -77.000000</t>
  </si>
  <si>
    <t>CALLE LAS NAZARENAS 105 URBANIZACION INDEPENDIENTE (EL AGUSTINO, LIMA, LIMA) PISO 2 DPTO/INTERIOR 202</t>
  </si>
  <si>
    <t>WN-15B-1348030</t>
  </si>
  <si>
    <t>WN-15B-1348029</t>
  </si>
  <si>
    <t>WN-15B-1892490</t>
  </si>
  <si>
    <t>-12.051779, -76.999913</t>
  </si>
  <si>
    <t>-12.051878, -76.999502</t>
  </si>
  <si>
    <t>K3 YENSIS GONZALEZ</t>
  </si>
  <si>
    <t>COD: 34749 DNI: 41554814 REPROGRAMA SÁBADO 12/04 REF. 912208334 08AM-12PM</t>
  </si>
  <si>
    <t>DENNIS JHAMES GUTIERREZ VILCA</t>
  </si>
  <si>
    <t>dennis_18_422@hotmail.com</t>
  </si>
  <si>
    <t>-12.056110, -76.979900</t>
  </si>
  <si>
    <t>AVENIDA LOS NOGALES 251 CONDOMINIO CASA CLUB RECREA LOS NOGALES (EL AGUSTINO, LIMA, LIMA) TORRE 12 PISO 14 DPTO/INTERIOR 1401</t>
  </si>
  <si>
    <t>CONDOMINIO/EDIFICIO</t>
  </si>
  <si>
    <t>WN-15B-1851764</t>
  </si>
  <si>
    <t>CAMBIO DE TRAMO 1 PM</t>
  </si>
  <si>
    <t>EMERSON MAGNO PIZANGO MACAHUACHI</t>
  </si>
  <si>
    <t>emersonpizango1011@gmail.com</t>
  </si>
  <si>
    <t>-12.041940, -77.002690</t>
  </si>
  <si>
    <t>CALLE LAS GUIRNALDAS ASENTAMIENTO HUMANO ANCIETA ALTA MZ C LT 8 (EL AGUSTINO, LIMA, LIMA) PISO 1 DPTO/INTERIOR NA</t>
  </si>
  <si>
    <t>WN-110-260797</t>
  </si>
  <si>
    <t>WN-1406706</t>
  </si>
  <si>
    <t>W-10AR06-12</t>
  </si>
  <si>
    <t>-12.042020, -77.003073</t>
  </si>
  <si>
    <t>-12.041817, -77.003157</t>
  </si>
  <si>
    <t>GROVER NILSON MOLINA ROMERO</t>
  </si>
  <si>
    <t>grover_mr@hotmail.com</t>
  </si>
  <si>
    <t>-12.043880, -76.996890</t>
  </si>
  <si>
    <t>PASAJE LOS LAURELES ASOCIACIÓN PROVIVIENDA ZONA 5 MZ J LT 22 (EL AGUSTINO, LIMA, LIMA) PISO 2 DPTO/INTERIOR NA</t>
  </si>
  <si>
    <t>WN-15B-1347822</t>
  </si>
  <si>
    <t>WN-15B-1347817</t>
  </si>
  <si>
    <t>WN-15B-1347818</t>
  </si>
  <si>
    <t>-12.043570, -76.997458</t>
  </si>
  <si>
    <t>-12.044524, -76.997852</t>
  </si>
  <si>
    <t>YESICA ARAUJO CAYO</t>
  </si>
  <si>
    <t>wpantigozo69@gmail.com</t>
  </si>
  <si>
    <t>-12.009570, -76.983260</t>
  </si>
  <si>
    <t>JIRON KOKAN 781 URBANIZACION VIPOL MANGOMARCA (SAN JUAN DE LURIGANCHO, LIMA, LIMA)</t>
  </si>
  <si>
    <t>Back2School x 2 Meses 300 Mbps</t>
  </si>
  <si>
    <t>WN-1262493</t>
  </si>
  <si>
    <t>WN-1262496</t>
  </si>
  <si>
    <t>WN-1262490</t>
  </si>
  <si>
    <t>-12.009480, -76.983343</t>
  </si>
  <si>
    <t>-12.009760, -76.983754</t>
  </si>
  <si>
    <t>K4 JENSON ROBLES</t>
  </si>
  <si>
    <t>DNI DE CLIENTE VENCIDO TIENE MÁS DE 6 MESES</t>
  </si>
  <si>
    <t>JAVIER JAIME GALLARDO PAJE</t>
  </si>
  <si>
    <t>friogallardo@gmail.com</t>
  </si>
  <si>
    <t>-12.009300, -77.010840</t>
  </si>
  <si>
    <t>AVENIDA LAS FLORES DE PRIMAVERA 1252 URBANIZACION LAS FLORES DE LIMA LOCAL FRIOGALLARDO (SAN JUAN DE LURIGANCHO, LIMA, LIMA) PISO 1 DPTO/INTERIOR 1</t>
  </si>
  <si>
    <t>W-36PLT41-11</t>
  </si>
  <si>
    <t>WN-11M-1904062</t>
  </si>
  <si>
    <t>WN-11D-1833539</t>
  </si>
  <si>
    <t>-12.008928, -77.010838</t>
  </si>
  <si>
    <t>-12.009070, -77.010443</t>
  </si>
  <si>
    <t>CLIENTE INDICA QUE EL LLAMARA CUANDO QUIERA LA INSTALACIÓN DE LA YA QUE AUN NO HA ABIERTO EL LOCAL/NO INIDCA FECHA</t>
  </si>
  <si>
    <t>ENRIQUE ALEJANDRO ARIAS</t>
  </si>
  <si>
    <t>enriquearias240475@gmail.com</t>
  </si>
  <si>
    <t>-12.007500, -76.998820</t>
  </si>
  <si>
    <t>ASOCIACION DE PROPIETARIOS DE VIVIENDA INCA MANCO CAPAC ETAPA 2 MZ I LT 41 (SAN JUAN DE LURIGANCHO, LIMA, LIMA) PISO 5 DPTO/INTERIOR NA</t>
  </si>
  <si>
    <t>WN-11D-1725922</t>
  </si>
  <si>
    <t>WN-110-1165518</t>
  </si>
  <si>
    <t>WN-1618610</t>
  </si>
  <si>
    <t>-12.007565, -76.998466</t>
  </si>
  <si>
    <t>-12.007180, -76.998540</t>
  </si>
  <si>
    <t>COD: 35010 DNI: 8787346 REPROGRAMA SÁBADO 12/04 REF. 906284579 08AM-12PM</t>
  </si>
  <si>
    <t>JOSE ALBERTO CABANA CHAICO</t>
  </si>
  <si>
    <t>elnocturno23@hotmail.com</t>
  </si>
  <si>
    <t>-11.996690, -77.017490</t>
  </si>
  <si>
    <t>PUEBLO JOVEN SAN HILARION ALTO MZ O LT 29 (SAN JUAN DE LURIGANCHO, LIMA, LIMA) PISO 3 DPTO/INTERIOR B</t>
  </si>
  <si>
    <t>WN-1259004</t>
  </si>
  <si>
    <t>WN-1259003</t>
  </si>
  <si>
    <t>WN-1258997</t>
  </si>
  <si>
    <t>-11.996446, -77.017463</t>
  </si>
  <si>
    <t>-11.996768, -77.017137</t>
  </si>
  <si>
    <t>K5 ANDERSON LANDAETA</t>
  </si>
  <si>
    <t>CLIENTE AUSENTE</t>
  </si>
  <si>
    <t>FREDDY ALFREDO VARA VILLEGAS</t>
  </si>
  <si>
    <t>freddyvara90@gmail.com</t>
  </si>
  <si>
    <t>-11.978870, -76.992410</t>
  </si>
  <si>
    <t>AVENIDA GENERAL JOSE DE SAN MARTIN 766 URBANIZACION CANTO GRANDE (SAN JUAN DE LURIGANCHO, LIMA, LIMA) PISO 5 DPTO/INTERIOR INTERIOR A</t>
  </si>
  <si>
    <t>INTERIOR A</t>
  </si>
  <si>
    <t>WN-1259513</t>
  </si>
  <si>
    <t>WN-1259511</t>
  </si>
  <si>
    <t>WN-1259512</t>
  </si>
  <si>
    <t>-11.978776, -76.992602</t>
  </si>
  <si>
    <t>-11.979143, -76.993155</t>
  </si>
  <si>
    <t>SE LLEGA A COORDENADAS PERO CLIENTE NO ATIENDE. NI RESPONDE WHATSAPP O LLAMADSS. VALIDAR AUSENTE POR FAVOR</t>
  </si>
  <si>
    <t>EMILY DIANA SANCHEZ ESPINOZA</t>
  </si>
  <si>
    <t>feda.hisa@gmail.com</t>
  </si>
  <si>
    <t>-11.987070, -77.012240</t>
  </si>
  <si>
    <t>JIRON URANO 2578 ASOCIACION SANTA ELIZABETH (SAN JUAN DE LURIGANCHO, LIMA, LIMA) PISO 1 DPTO/INTERIOR A</t>
  </si>
  <si>
    <t>WN-1621296</t>
  </si>
  <si>
    <t>W-36PLT48-09</t>
  </si>
  <si>
    <t>WN-1485214</t>
  </si>
  <si>
    <t>-11.987273, -77.011948</t>
  </si>
  <si>
    <t>-11.986780, -77.011902</t>
  </si>
  <si>
    <t>COD: 35082 DNI: 41357269 REPROGRAMA SÁBADO 12/04 REF. 924176119 12PM-16PM</t>
  </si>
  <si>
    <t>JAVIER EDISON TUESTA LOPEZ</t>
  </si>
  <si>
    <t>javi.tu.2606@gmail.com</t>
  </si>
  <si>
    <t>-12.031190, -76.989060</t>
  </si>
  <si>
    <t>CALLE MARTIN ADAN DELGADO 156 MANUEL SCORZA TORRES MZ D LT 7 (EL AGUSTINO, LIMA, LIMA) PISO 3 DPTO/INTERIOR B*</t>
  </si>
  <si>
    <t>B*</t>
  </si>
  <si>
    <t>WN-15B-1337335</t>
  </si>
  <si>
    <t>WN-15B-1337337</t>
  </si>
  <si>
    <t>WN-15B-1337412</t>
  </si>
  <si>
    <t>-12.031015, -76.989091</t>
  </si>
  <si>
    <t>-12.031000, -76.989491</t>
  </si>
  <si>
    <t>K6 JOSE CASTILLO</t>
  </si>
  <si>
    <t>CLIENTE AUSENTE SIN RESPUESTAS</t>
  </si>
  <si>
    <t>JORGE MIGUEL TAMANI TUESTA</t>
  </si>
  <si>
    <t>-12.040700,-77.068990</t>
  </si>
  <si>
    <t>ASENTAMIENTO HUMANO 4 DE ENERO MZ A (LIMA, LIMA, LIMA)</t>
  </si>
  <si>
    <t>12:00 pm -16:00 pm</t>
  </si>
  <si>
    <t>AYARIT NITZAIDA ORTEGA ALVARADO</t>
  </si>
  <si>
    <t>nitza213028@gmail.com</t>
  </si>
  <si>
    <t>-12.034420, -76.987970</t>
  </si>
  <si>
    <t>AVENIDA LA ATARJEA 254 URBANIZACION LA ATARJEA (EL AGUSTINO, LIMA, LIMA) PISO 3 DPTO/INTERIOR INT 3A</t>
  </si>
  <si>
    <t>INT 3A</t>
  </si>
  <si>
    <t>W-10AR18-12</t>
  </si>
  <si>
    <t>WN-110-1233658</t>
  </si>
  <si>
    <t>WN-110-1233659</t>
  </si>
  <si>
    <t>-12.034493, -76.987908</t>
  </si>
  <si>
    <t>-12.034550, -76.988190</t>
  </si>
  <si>
    <t>ROCIO EDITH CHUMPITAZ RAMON</t>
  </si>
  <si>
    <t>-12.041400,-76.988180</t>
  </si>
  <si>
    <t>CALLE VILLA HERMOSA 140 VILLA HERMOSA MZ K LT 5 (EL AGUSTINO, LIMA, LIMA)</t>
  </si>
  <si>
    <t>ALONDRA CORAIMA ESPINOZA CORNEJO</t>
  </si>
  <si>
    <t>alondracoraimae@gmail.com</t>
  </si>
  <si>
    <t>-11.957070, -76.998280</t>
  </si>
  <si>
    <t>AVENIDA CANTO GRANDE -ETAPA 16 CANTO GRANDE MZ Z LT 20 (SAN JUAN DE LURIGANCHO, LIMA, LIMA) PISO 2 DPTO/INTERIOR 1</t>
  </si>
  <si>
    <t>W-36NJ65-19</t>
  </si>
  <si>
    <t>WN-1615972</t>
  </si>
  <si>
    <t>WN-1484917</t>
  </si>
  <si>
    <t>-11.957241, -76.998574</t>
  </si>
  <si>
    <t>-11.957489, -76.998364</t>
  </si>
  <si>
    <t>K7 VICTOR CARIL</t>
  </si>
  <si>
    <t>COD: 34932 DNI: 70832647 REPROGRAMA VIERNES 11/04 REF. 912135533 08AM-12PM</t>
  </si>
  <si>
    <t>JOSE CARLOS ALVA ZULOETA</t>
  </si>
  <si>
    <t>jtalva1702@gmail.com</t>
  </si>
  <si>
    <t>-11.956720, -76.998560</t>
  </si>
  <si>
    <t>AVENIDA JOSE CARLOS MARIATEGUI ASENTAMIENTO HUMANO 10 DE FEBRERO MZ Z LT 10 (SAN JUAN DE LURIGANCHO, LIMA, LIMA) PISO 1 DPTO/INTERIOR L</t>
  </si>
  <si>
    <t>L</t>
  </si>
  <si>
    <t>-11.957092, -76.998828</t>
  </si>
  <si>
    <t>VICTOR CANTARO AYALA</t>
  </si>
  <si>
    <t>vica_v10@hotmail.com</t>
  </si>
  <si>
    <t>-11.958590, -77.007160</t>
  </si>
  <si>
    <t>ASENTAMIENTO HUMANO HUASCAR GRUPO 12 SECTOR A MZ 181 (SAN JUAN DE LURIGANCHO, LIMA, LIMA) PISO 2 DPTO/INTERIOR 2</t>
  </si>
  <si>
    <t>WN-1258349</t>
  </si>
  <si>
    <t>WN-1258347</t>
  </si>
  <si>
    <t>WN-1258348</t>
  </si>
  <si>
    <t>-11.958451, -77.007252</t>
  </si>
  <si>
    <t>-11.958663, -77.006958</t>
  </si>
  <si>
    <t>FRANKLIN CASTILLO ESPINOZA</t>
  </si>
  <si>
    <t>castilloespinozafranklin352@gmail.com</t>
  </si>
  <si>
    <t>-11.969280, -76.991270</t>
  </si>
  <si>
    <t>ASOCIACION EDUARDO DE LA PINELLA MZ C7 LT 20 (SAN JUAN DE LURIGANCHO, LIMA, LIMA)</t>
  </si>
  <si>
    <t>WN-1620074</t>
  </si>
  <si>
    <t>WN-11A-1169297</t>
  </si>
  <si>
    <t>WN-1620073</t>
  </si>
  <si>
    <t>-11.969426, -76.991009</t>
  </si>
  <si>
    <t>-11.969470, -76.991030</t>
  </si>
  <si>
    <t>HELEN GIANINNA VARGAS ROJAS</t>
  </si>
  <si>
    <t>hln.gvr88@gmail.com</t>
  </si>
  <si>
    <t>-12.036460, -76.924660</t>
  </si>
  <si>
    <t>PROLONGACION JAVIER PRADO ASOCIACION LAS CASCADAS DE JAVIER PRADO MZ K LT 5 (ATE, LIMA, LIMA)</t>
  </si>
  <si>
    <t>WN-12B-1308520</t>
  </si>
  <si>
    <t>WN-12B-1308521</t>
  </si>
  <si>
    <t>WN-12B-1308519</t>
  </si>
  <si>
    <t>-12.036388, -76.924269</t>
  </si>
  <si>
    <t>-12.035913, -76.924433</t>
  </si>
  <si>
    <t>TE 013 NEHEMIAS ANTONIO FIGUEROA PAUCAR</t>
  </si>
  <si>
    <t>K9 ANTONIO FIGUEROA</t>
  </si>
  <si>
    <t>VICTOR RAUL ALHUAYA GARFIAS</t>
  </si>
  <si>
    <t>eternity_vag@hotmail.com</t>
  </si>
  <si>
    <t>-12.025370, -76.901490</t>
  </si>
  <si>
    <t>CALLE GARCILASO DE LA VEGA URBANIZACION SAN GREGORIO MZ 18 LT 12 (ATE, LIMA, LIMA) PISO 1 DPTO/INTERIOR A</t>
  </si>
  <si>
    <t>Back2School x 2 Meses 600 Mbps</t>
  </si>
  <si>
    <t>WN-12B-1350334</t>
  </si>
  <si>
    <t>WN-12B-1350333</t>
  </si>
  <si>
    <t>WN-12B-1350345</t>
  </si>
  <si>
    <t>-12.025097, -76.901431</t>
  </si>
  <si>
    <t>-12.025700, -76.901346</t>
  </si>
  <si>
    <t>MARIA HERMELINDA JULIO ROSPIGLIOSI JULIO ROSPIGLIOSI</t>
  </si>
  <si>
    <t>991065009______</t>
  </si>
  <si>
    <t>-12.053450,-77.021660</t>
  </si>
  <si>
    <t>JIRON CANGALLO 545 BARRIOS ALTOS (LIMA, LIMA, LIMA)</t>
  </si>
  <si>
    <t xml:space="preserve"> AVERIA </t>
  </si>
  <si>
    <t>JOHAN MENDOZA LEON</t>
  </si>
  <si>
    <t>johanml05011986@gmail.com</t>
  </si>
  <si>
    <t>-12.028710, -76.963510</t>
  </si>
  <si>
    <t>AVENIDA LAS PRADERAS 240 ASOCIACION PRADERAS DE SANTA ANITA ETAPA 2 (EL AGUSTINO, LIMA, LIMA) PISO 4 DPTO/INTERIOR C</t>
  </si>
  <si>
    <t>WN-12A-1319256</t>
  </si>
  <si>
    <t>WN-12A-1319260</t>
  </si>
  <si>
    <t>WN-12A-1319046</t>
  </si>
  <si>
    <t>-12.028613, -76.963709</t>
  </si>
  <si>
    <t>-12.029005, -76.963580</t>
  </si>
  <si>
    <t>SANTA ANITA</t>
  </si>
  <si>
    <t>K10 EFRAIN TITO</t>
  </si>
  <si>
    <t>COD: 34887 DNI: 43432061 REPROGRAMA VIERNES 11/04 REF. 935665868 08AM-12PM</t>
  </si>
  <si>
    <t>JAVIER DENIS LIRA FLORES</t>
  </si>
  <si>
    <t>javier.bendecido@gmail.com</t>
  </si>
  <si>
    <t>-12.041520, -76.961480</t>
  </si>
  <si>
    <t>ASENTAMIENTO HUMANO EL TREBOL MZ B LT 12 (SANTA ANITA, LIMA, LIMA) PISO 2 DPTO/INTERIOR B</t>
  </si>
  <si>
    <t>W-43SP05-14</t>
  </si>
  <si>
    <t>WN-12A-1865093</t>
  </si>
  <si>
    <t>WN-12D-1397685</t>
  </si>
  <si>
    <t>-12.041399, -76.961432</t>
  </si>
  <si>
    <t>-12.041515, -76.961743</t>
  </si>
  <si>
    <t>K8 ROBINSON VIDAL</t>
  </si>
  <si>
    <t>JULY CONSUELO FLORES CERVANTES</t>
  </si>
  <si>
    <t>julyflorescervantes140@gmail.com</t>
  </si>
  <si>
    <t>-12.031700, -76.948450</t>
  </si>
  <si>
    <t>COOPERATIVA VIÑA SAN FRANCISCO MZ P LT 29 (SANTA ANITA, LIMA, LIMA) PISO 1 DPTO/INTERIOR B</t>
  </si>
  <si>
    <t>W-11SP29-16</t>
  </si>
  <si>
    <t>W-11SP29-17</t>
  </si>
  <si>
    <t>WN-12D-1647672</t>
  </si>
  <si>
    <t>-12.031689, -76.948462</t>
  </si>
  <si>
    <t>-12.031964, -76.948360</t>
  </si>
  <si>
    <t>CARLOS ANDRES HUAYABAN FLORES</t>
  </si>
  <si>
    <t>carlosandrestrollazo@gmail.com</t>
  </si>
  <si>
    <t>-12.043780, -76.975820</t>
  </si>
  <si>
    <t>CALLE JOSE CARLOS MARIATEGUI 510 (SANTA ANITA, LIMA, LIMA) PISO 4 DPTO/INTERIOR 11</t>
  </si>
  <si>
    <t>WN-12D-1540997</t>
  </si>
  <si>
    <t>WN-12D-1864951</t>
  </si>
  <si>
    <t>WN-12D-1541016</t>
  </si>
  <si>
    <t>-12.043943, -76.975592</t>
  </si>
  <si>
    <t>-12.043890, -76.976178</t>
  </si>
  <si>
    <t>COD: 33804 DNI: 73176464 REPROGRAMA VIERNES 11/04 REF. 981756089 08AM-12PM</t>
  </si>
  <si>
    <t>ANDRE VICTOR PALOMINO SALAZAR</t>
  </si>
  <si>
    <t>andrepalomino.s10@gmail.com</t>
  </si>
  <si>
    <t>-12.068640, -76.980640</t>
  </si>
  <si>
    <t>AVENIDA LOS SAUCES 675 URBANIZACION LOS SAUCES (ATE, LIMA, LIMA) PISO 3 DPTO/INTERIOR D</t>
  </si>
  <si>
    <t>D</t>
  </si>
  <si>
    <t>WN-15B-1391537</t>
  </si>
  <si>
    <t>WN-15B-1391539</t>
  </si>
  <si>
    <t>W-03SL05-16</t>
  </si>
  <si>
    <t>-12.068219, -76.981246</t>
  </si>
  <si>
    <t>-12.068367, -76.981478</t>
  </si>
  <si>
    <t>JORGE LUIS MINCHAN CHACON</t>
  </si>
  <si>
    <t>minchanjorge692@gmail.com</t>
  </si>
  <si>
    <t>-12.052800, -76.952520</t>
  </si>
  <si>
    <t>ASOCIACION DE VIVIENDA LOS CLAVELITOS MZ B LT 7 (ATE, LIMA, LIMA) PISO 4 DPTO/INTERIOR B</t>
  </si>
  <si>
    <t>WN-12D-1728972</t>
  </si>
  <si>
    <t>W-03FL28-08</t>
  </si>
  <si>
    <t>W-03FL28-07</t>
  </si>
  <si>
    <t>-12.052642, -76.952550</t>
  </si>
  <si>
    <t>-12.053130, -76.952720</t>
  </si>
  <si>
    <t>JOSE EDUARDO SOTO GUTIERREZ</t>
  </si>
  <si>
    <t>jeduardosg1@gmail.com</t>
  </si>
  <si>
    <t>-12.047280, -76.957020</t>
  </si>
  <si>
    <t>CALLE LAS LILAS URBANIZACION EL SOL DE SANTA ANITA MZ M LT 17 (SANTA ANITA, LIMA, LIMA) PISO 2 DPTO/INTERIOR 1</t>
  </si>
  <si>
    <t>W-11SP40-26</t>
  </si>
  <si>
    <t>WN-12A-1824177</t>
  </si>
  <si>
    <t>WN-12D-1647451</t>
  </si>
  <si>
    <t>-12.047078, -76.956753</t>
  </si>
  <si>
    <t>-12.047023, -76.957285</t>
  </si>
  <si>
    <t>COD: 34256 DNI: 76299825 REPROGRAMA VIERNES 11/04 REF. 969425778 16PM-20PM 6:00 PM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</si>
</sst>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3" formatCode="_-* #,##0.00_-;\-* #,##0.00_-;_-* &quot;-&quot;??_-;_-@_-"/>
    <numFmt numFmtId="176" formatCode="_-* #,##0.00\ &quot;€&quot;_-;\-* #,##0.00\ &quot;€&quot;_-;_-* \-??\ &quot;€&quot;_-;_-@_-"/>
    <numFmt numFmtId="177" formatCode="_-* #,##0\ &quot;€&quot;_-;\-* #,##0\ &quot;€&quot;_-;_-* &quot;-&quot;\ &quot;€&quot;_-;_-@_-"/>
  </numFmts>
  <fonts count="24">
    <font>
      <sz val="11"/>
      <color theme="1"/>
      <name val="Calibri"/>
      <charset val="134"/>
      <scheme val="minor"/>
    </font>
    <font>
      <sz val="8"/>
      <color theme="0"/>
      <name val="Calibri Light"/>
      <charset val="134"/>
      <scheme val="major"/>
    </font>
    <font>
      <sz val="8"/>
      <color theme="1"/>
      <name val="Calibri Light"/>
      <charset val="134"/>
      <scheme val="major"/>
    </font>
    <font>
      <b/>
      <sz val="8"/>
      <color rgb="FFFFFFFF"/>
      <name val="Calibri Light"/>
      <charset val="134"/>
      <scheme val="maj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8607A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8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58" fontId="2" fillId="0" borderId="0" xfId="0" applyNumberFormat="1" applyFont="1"/>
    <xf numFmtId="20" fontId="2" fillId="0" borderId="0" xfId="0" applyNumberFormat="1" applyFont="1"/>
    <xf numFmtId="0" fontId="2" fillId="0" borderId="0" xfId="0" applyFont="1" applyAlignment="1">
      <alignment horizontal="center"/>
    </xf>
    <xf numFmtId="0" fontId="1" fillId="2" borderId="0" xfId="0" applyFont="1" applyFill="1"/>
    <xf numFmtId="58" fontId="1" fillId="2" borderId="0" xfId="0" applyNumberFormat="1" applyFont="1" applyFill="1"/>
    <xf numFmtId="0" fontId="1" fillId="3" borderId="0" xfId="0" applyFont="1" applyFill="1"/>
    <xf numFmtId="20" fontId="1" fillId="2" borderId="0" xfId="0" applyNumberFormat="1" applyFont="1" applyFill="1"/>
    <xf numFmtId="0" fontId="1" fillId="4" borderId="0" xfId="0" applyFont="1" applyFill="1"/>
    <xf numFmtId="0" fontId="3" fillId="5" borderId="0" xfId="0" applyFont="1" applyFill="1" applyAlignment="1">
      <alignment horizontal="left"/>
    </xf>
    <xf numFmtId="11" fontId="2" fillId="0" borderId="0" xfId="0" applyNumberFormat="1" applyFont="1"/>
    <xf numFmtId="0" fontId="1" fillId="6" borderId="0" xfId="0" applyFont="1" applyFill="1"/>
    <xf numFmtId="0" fontId="1" fillId="3" borderId="0" xfId="0" applyFont="1" applyFill="1" applyAlignment="1">
      <alignment horizontal="center"/>
    </xf>
    <xf numFmtId="0" fontId="2" fillId="7" borderId="0" xfId="0" applyFont="1" applyFill="1"/>
    <xf numFmtId="18" fontId="2" fillId="0" borderId="0" xfId="0" applyNumberFormat="1" applyFont="1"/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14">
    <dxf>
      <font>
        <b val="0"/>
        <i val="0"/>
        <color theme="0"/>
      </font>
      <fill>
        <patternFill patternType="solid">
          <bgColor rgb="FFC0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FFFFFF"/>
      </font>
      <fill>
        <patternFill patternType="solid">
          <bgColor rgb="FF4C0099"/>
        </patternFill>
      </fill>
    </dxf>
    <dxf>
      <font>
        <b val="1"/>
        <i val="0"/>
      </font>
      <fill>
        <patternFill patternType="none"/>
      </fill>
    </dxf>
    <dxf>
      <font>
        <b val="0"/>
        <i val="0"/>
        <color theme="8" tint="-0.499984740745262"/>
      </font>
      <fill>
        <patternFill patternType="solid">
          <bgColor theme="0" tint="-0.149937437055574"/>
        </patternFill>
      </fill>
    </dxf>
    <dxf>
      <font>
        <color theme="8" tint="-0.249946592608417"/>
      </font>
      <fill>
        <patternFill patternType="solid">
          <bgColor theme="2" tint="-0.0999176000244148"/>
        </patternFill>
      </fill>
    </dxf>
    <dxf>
      <font>
        <color rgb="FF000000"/>
      </font>
      <fill>
        <patternFill patternType="solid">
          <bgColor rgb="FF80FF00"/>
        </patternFill>
      </fill>
    </dxf>
    <dxf>
      <font>
        <color rgb="FFFFFFFF"/>
      </font>
      <fill>
        <patternFill patternType="solid">
          <bgColor rgb="FFFF0000"/>
        </patternFill>
      </fill>
    </dxf>
    <dxf>
      <font>
        <color rgb="FF000000"/>
      </font>
      <fill>
        <patternFill patternType="solid">
          <bgColor rgb="FFFF8000"/>
        </patternFill>
      </fill>
    </dxf>
    <dxf>
      <font>
        <color rgb="FF000000"/>
      </font>
      <fill>
        <patternFill patternType="solid">
          <bgColor rgb="FFFFFF00"/>
        </patternFill>
      </fill>
    </dxf>
    <dxf>
      <font>
        <color theme="0"/>
      </font>
      <fill>
        <patternFill patternType="solid">
          <bgColor theme="1"/>
        </patternFill>
      </fill>
    </dxf>
    <dxf>
      <font>
        <color rgb="FF000000"/>
      </font>
      <fill>
        <patternFill patternType="solid">
          <bgColor rgb="FF00FF80"/>
        </patternFill>
      </fill>
    </dxf>
    <dxf>
      <font>
        <b val="0"/>
        <i val="0"/>
        <color rgb="FFFFFFFF"/>
      </font>
      <fill>
        <patternFill patternType="solid">
          <bgColor rgb="FF990000"/>
        </patternFill>
      </fill>
    </dxf>
  </dxfs>
  <tableStyles count="0" defaultTableStyle="TableStyleMedium2" defaultPivotStyle="PivotStyleLight16"/>
  <colors>
    <mruColors>
      <color rgb="008607A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Josue\Downloads\BASE_PERUFIBRA%20QUANTUM%2011%2004%20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E_PERUFIBRA"/>
      <sheetName val="ICONOS"/>
      <sheetName val="PERSONAL"/>
      <sheetName val="PERUFIBRA"/>
      <sheetName val="STATUS_ALTAS"/>
      <sheetName val="STATUS_AVERIAS"/>
      <sheetName val="STATUS_GARANTIA"/>
      <sheetName val="TECNICOS_ONI"/>
      <sheetName val="CUADRO"/>
      <sheetName val="TABLA"/>
      <sheetName val="PRODUCCION"/>
      <sheetName val="MAPS"/>
      <sheetName val="ENVIO"/>
      <sheetName val="DISPONIBLE"/>
      <sheetName val="POSTERGA"/>
      <sheetName val="DISTRITOS"/>
      <sheetName val="REG_NUEVOS"/>
      <sheetName val="REINGRE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Y125"/>
  <sheetViews>
    <sheetView showGridLines="0" tabSelected="1" zoomScale="115" zoomScaleNormal="115" workbookViewId="0">
      <pane ySplit="1" topLeftCell="A2" activePane="bottomLeft" state="frozen"/>
      <selection/>
      <selection pane="bottomLeft" activeCell="O29" sqref="O29"/>
    </sheetView>
  </sheetViews>
  <sheetFormatPr defaultColWidth="11.4380952380952" defaultRowHeight="11.25"/>
  <cols>
    <col min="1" max="1" width="5.33333333333333" style="2" customWidth="1"/>
    <col min="2" max="2" width="9.1047619047619" style="3" customWidth="1"/>
    <col min="3" max="3" width="7.55238095238095" style="2" customWidth="1"/>
    <col min="4" max="4" width="2.88571428571429" style="2" customWidth="1"/>
    <col min="5" max="5" width="11.4380952380952" style="2"/>
    <col min="6" max="6" width="2.33333333333333" style="2" customWidth="1"/>
    <col min="7" max="7" width="11.4380952380952" style="2"/>
    <col min="8" max="8" width="11.4380952380952" style="3"/>
    <col min="9" max="9" width="7" style="2" customWidth="1"/>
    <col min="10" max="10" width="5.55238095238095" style="2" customWidth="1"/>
    <col min="11" max="11" width="4" style="2" customWidth="1"/>
    <col min="12" max="12" width="2.1047619047619" style="2" customWidth="1"/>
    <col min="13" max="13" width="9.66666666666667" style="2" customWidth="1"/>
    <col min="14" max="14" width="5.1047619047619" style="4" customWidth="1"/>
    <col min="15" max="15" width="8.1047619047619" style="2" customWidth="1"/>
    <col min="16" max="16" width="7" style="2" customWidth="1"/>
    <col min="17" max="17" width="6.66666666666667" style="2" customWidth="1"/>
    <col min="18" max="18" width="6.1047619047619" style="2" customWidth="1"/>
    <col min="19" max="19" width="7.33333333333333" style="2" customWidth="1"/>
    <col min="20" max="20" width="11.4380952380952" style="2" customWidth="1"/>
    <col min="21" max="21" width="7.33333333333333" style="2" customWidth="1"/>
    <col min="22" max="22" width="8.33333333333333" style="2" customWidth="1"/>
    <col min="23" max="23" width="8.55238095238095" style="2" customWidth="1"/>
    <col min="24" max="24" width="17.3333333333333" style="2" customWidth="1"/>
    <col min="25" max="25" width="5.1047619047619" style="2" customWidth="1"/>
    <col min="26" max="26" width="7.55238095238095" style="2" customWidth="1"/>
    <col min="27" max="27" width="4.55238095238095" style="2" customWidth="1"/>
    <col min="28" max="28" width="5" style="2" customWidth="1"/>
    <col min="29" max="29" width="7.1047619047619" style="2" customWidth="1"/>
    <col min="30" max="30" width="8.55238095238095" style="2" customWidth="1"/>
    <col min="31" max="32" width="5.43809523809524" style="2" customWidth="1"/>
    <col min="33" max="33" width="11.4380952380952" style="2"/>
    <col min="34" max="34" width="10" style="2" customWidth="1"/>
    <col min="35" max="35" width="7.88571428571429" style="2" customWidth="1"/>
    <col min="36" max="38" width="3.43809523809524" style="2" customWidth="1"/>
    <col min="39" max="39" width="4.88571428571429" style="2" customWidth="1"/>
    <col min="40" max="40" width="11.4380952380952" style="2" customWidth="1"/>
    <col min="41" max="41" width="11.4380952380952" style="2"/>
    <col min="42" max="43" width="11.4380952380952" style="2" customWidth="1"/>
    <col min="44" max="47" width="3.55238095238095" style="2" customWidth="1"/>
    <col min="48" max="48" width="11.4380952380952" style="2"/>
    <col min="49" max="50" width="11.4380952380952" style="2" customWidth="1"/>
    <col min="51" max="54" width="2.88571428571429" style="2" customWidth="1"/>
    <col min="55" max="55" width="11.4380952380952" style="2"/>
    <col min="56" max="57" width="11.4380952380952" style="2" customWidth="1"/>
    <col min="58" max="61" width="2.88571428571429" style="2" customWidth="1"/>
    <col min="62" max="62" width="11.4380952380952" style="2" customWidth="1"/>
    <col min="63" max="73" width="2.88571428571429" style="2" customWidth="1"/>
    <col min="74" max="74" width="11.4380952380952" style="2" customWidth="1"/>
    <col min="75" max="94" width="2.55238095238095" style="2" customWidth="1"/>
    <col min="95" max="103" width="7.1047619047619" style="2" customWidth="1"/>
    <col min="104" max="104" width="7.1047619047619" style="3" customWidth="1"/>
    <col min="105" max="106" width="7.1047619047619" style="2" customWidth="1"/>
    <col min="107" max="107" width="13.3333333333333" style="2" customWidth="1"/>
    <col min="108" max="108" width="7.1047619047619" style="2" customWidth="1"/>
    <col min="109" max="109" width="8.1047619047619" style="2" customWidth="1"/>
    <col min="110" max="110" width="5.55238095238095" style="2" customWidth="1"/>
    <col min="111" max="111" width="8" style="2" customWidth="1"/>
    <col min="112" max="112" width="5.88571428571429" style="2" customWidth="1"/>
    <col min="113" max="113" width="8.1047619047619" style="2" customWidth="1"/>
    <col min="114" max="114" width="9.55238095238095" style="2" customWidth="1"/>
    <col min="115" max="116" width="8.66666666666667" style="2" customWidth="1"/>
    <col min="117" max="117" width="7.88571428571429" style="2" customWidth="1"/>
    <col min="118" max="118" width="2.55238095238095" style="2" customWidth="1"/>
    <col min="119" max="119" width="11.2190476190476" style="5" customWidth="1"/>
    <col min="120" max="120" width="13.3333333333333" style="2" customWidth="1"/>
    <col min="121" max="121" width="8.55238095238095" style="2" hidden="1" customWidth="1"/>
    <col min="122" max="122" width="9.33333333333333" style="2" hidden="1" customWidth="1"/>
    <col min="123" max="123" width="8.66666666666667" style="2" hidden="1" customWidth="1"/>
    <col min="124" max="124" width="6.88571428571429" style="2" hidden="1" customWidth="1"/>
    <col min="125" max="125" width="2.33333333333333" style="2" hidden="1" customWidth="1"/>
    <col min="126" max="126" width="3" style="2" hidden="1" customWidth="1"/>
    <col min="127" max="127" width="4" style="2" hidden="1" customWidth="1"/>
    <col min="128" max="128" width="2.88571428571429" style="2" hidden="1" customWidth="1"/>
    <col min="129" max="129" width="7.43809523809524" style="2" hidden="1" customWidth="1"/>
    <col min="130" max="16384" width="11.4380952380952" style="2"/>
  </cols>
  <sheetData>
    <row r="1" s="1" customFormat="1" spans="1:129">
      <c r="A1" s="6" t="s">
        <v>0</v>
      </c>
      <c r="B1" s="7" t="s">
        <v>1</v>
      </c>
      <c r="C1" s="8" t="s">
        <v>2</v>
      </c>
      <c r="D1" s="6" t="s">
        <v>3</v>
      </c>
      <c r="E1" s="8" t="s">
        <v>4</v>
      </c>
      <c r="F1" s="6" t="s">
        <v>5</v>
      </c>
      <c r="G1" s="8" t="s">
        <v>6</v>
      </c>
      <c r="H1" s="8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9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10" t="s">
        <v>21</v>
      </c>
      <c r="W1" s="10" t="s">
        <v>22</v>
      </c>
      <c r="X1" s="10" t="s">
        <v>23</v>
      </c>
      <c r="Y1" s="6" t="s">
        <v>24</v>
      </c>
      <c r="Z1" s="6" t="s">
        <v>25</v>
      </c>
      <c r="AA1" s="8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8" t="s">
        <v>32</v>
      </c>
      <c r="AH1" s="6" t="s">
        <v>33</v>
      </c>
      <c r="AI1" s="8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8" t="s">
        <v>40</v>
      </c>
      <c r="AP1" s="10" t="s">
        <v>41</v>
      </c>
      <c r="AQ1" s="10" t="s">
        <v>42</v>
      </c>
      <c r="AR1" s="6" t="s">
        <v>43</v>
      </c>
      <c r="AS1" s="6" t="s">
        <v>44</v>
      </c>
      <c r="AT1" s="6" t="s">
        <v>45</v>
      </c>
      <c r="AU1" s="6" t="s">
        <v>46</v>
      </c>
      <c r="AV1" s="8" t="s">
        <v>47</v>
      </c>
      <c r="AW1" s="10" t="s">
        <v>48</v>
      </c>
      <c r="AX1" s="10" t="s">
        <v>49</v>
      </c>
      <c r="AY1" s="6" t="s">
        <v>50</v>
      </c>
      <c r="AZ1" s="6" t="s">
        <v>51</v>
      </c>
      <c r="BA1" s="6" t="s">
        <v>52</v>
      </c>
      <c r="BB1" s="6" t="s">
        <v>53</v>
      </c>
      <c r="BC1" s="8" t="s">
        <v>54</v>
      </c>
      <c r="BD1" s="10" t="s">
        <v>55</v>
      </c>
      <c r="BE1" s="10" t="s">
        <v>56</v>
      </c>
      <c r="BF1" s="6" t="s">
        <v>57</v>
      </c>
      <c r="BG1" s="6" t="s">
        <v>58</v>
      </c>
      <c r="BH1" s="6" t="s">
        <v>59</v>
      </c>
      <c r="BI1" s="6" t="s">
        <v>60</v>
      </c>
      <c r="BJ1" s="6" t="s">
        <v>61</v>
      </c>
      <c r="BK1" s="6" t="s">
        <v>62</v>
      </c>
      <c r="BL1" s="6" t="s">
        <v>63</v>
      </c>
      <c r="BM1" s="6" t="s">
        <v>64</v>
      </c>
      <c r="BN1" s="6" t="s">
        <v>65</v>
      </c>
      <c r="BO1" s="6" t="s">
        <v>66</v>
      </c>
      <c r="BP1" s="6" t="s">
        <v>67</v>
      </c>
      <c r="BQ1" s="6" t="s">
        <v>68</v>
      </c>
      <c r="BR1" s="6" t="s">
        <v>69</v>
      </c>
      <c r="BS1" s="6" t="s">
        <v>70</v>
      </c>
      <c r="BT1" s="6" t="s">
        <v>71</v>
      </c>
      <c r="BU1" s="6" t="s">
        <v>72</v>
      </c>
      <c r="BV1" s="6" t="s">
        <v>73</v>
      </c>
      <c r="BW1" s="6" t="s">
        <v>74</v>
      </c>
      <c r="BX1" s="6" t="s">
        <v>75</v>
      </c>
      <c r="BY1" s="6" t="s">
        <v>76</v>
      </c>
      <c r="BZ1" s="6" t="s">
        <v>77</v>
      </c>
      <c r="CA1" s="6" t="s">
        <v>78</v>
      </c>
      <c r="CB1" s="6" t="s">
        <v>79</v>
      </c>
      <c r="CC1" s="6" t="s">
        <v>80</v>
      </c>
      <c r="CD1" s="6" t="s">
        <v>81</v>
      </c>
      <c r="CE1" s="6" t="s">
        <v>82</v>
      </c>
      <c r="CF1" s="6" t="s">
        <v>83</v>
      </c>
      <c r="CG1" s="6" t="s">
        <v>84</v>
      </c>
      <c r="CH1" s="6" t="s">
        <v>85</v>
      </c>
      <c r="CI1" s="6" t="s">
        <v>86</v>
      </c>
      <c r="CJ1" s="6" t="s">
        <v>87</v>
      </c>
      <c r="CK1" s="11" t="s">
        <v>88</v>
      </c>
      <c r="CL1" s="11" t="s">
        <v>89</v>
      </c>
      <c r="CM1" s="11" t="s">
        <v>90</v>
      </c>
      <c r="CN1" s="11" t="s">
        <v>91</v>
      </c>
      <c r="CO1" s="11" t="s">
        <v>92</v>
      </c>
      <c r="CP1" s="6" t="s">
        <v>93</v>
      </c>
      <c r="CQ1" s="6" t="s">
        <v>94</v>
      </c>
      <c r="CR1" s="6" t="s">
        <v>95</v>
      </c>
      <c r="CS1" s="6" t="s">
        <v>96</v>
      </c>
      <c r="CT1" s="6" t="s">
        <v>97</v>
      </c>
      <c r="CU1" s="6" t="s">
        <v>98</v>
      </c>
      <c r="CV1" s="6" t="s">
        <v>99</v>
      </c>
      <c r="CW1" s="6" t="s">
        <v>100</v>
      </c>
      <c r="CX1" s="6" t="s">
        <v>101</v>
      </c>
      <c r="CY1" s="6" t="s">
        <v>102</v>
      </c>
      <c r="CZ1" s="7" t="s">
        <v>103</v>
      </c>
      <c r="DA1" s="6" t="s">
        <v>104</v>
      </c>
      <c r="DB1" s="6" t="s">
        <v>105</v>
      </c>
      <c r="DC1" s="6" t="s">
        <v>106</v>
      </c>
      <c r="DD1" s="6" t="s">
        <v>107</v>
      </c>
      <c r="DE1" s="13" t="s">
        <v>108</v>
      </c>
      <c r="DF1" s="13" t="s">
        <v>109</v>
      </c>
      <c r="DG1" s="13" t="s">
        <v>110</v>
      </c>
      <c r="DH1" s="13" t="s">
        <v>111</v>
      </c>
      <c r="DI1" s="13" t="s">
        <v>112</v>
      </c>
      <c r="DJ1" s="13" t="s">
        <v>113</v>
      </c>
      <c r="DK1" s="13" t="s">
        <v>114</v>
      </c>
      <c r="DL1" s="13" t="s">
        <v>32</v>
      </c>
      <c r="DM1" s="13" t="s">
        <v>115</v>
      </c>
      <c r="DN1" s="13" t="s">
        <v>116</v>
      </c>
      <c r="DO1" s="14" t="s">
        <v>117</v>
      </c>
      <c r="DP1" s="13" t="s">
        <v>118</v>
      </c>
      <c r="DQ1" s="13" t="s">
        <v>119</v>
      </c>
      <c r="DR1" s="13" t="s">
        <v>73</v>
      </c>
      <c r="DS1" s="11" t="s">
        <v>120</v>
      </c>
      <c r="DT1" s="11" t="s">
        <v>121</v>
      </c>
      <c r="DU1" s="11" t="s">
        <v>122</v>
      </c>
      <c r="DV1" s="11" t="s">
        <v>123</v>
      </c>
      <c r="DW1" s="11" t="s">
        <v>124</v>
      </c>
      <c r="DX1" s="11" t="s">
        <v>125</v>
      </c>
      <c r="DY1" s="11" t="s">
        <v>126</v>
      </c>
    </row>
    <row r="2" spans="1:129">
      <c r="A2" s="2">
        <v>43286271</v>
      </c>
      <c r="B2" s="3">
        <v>45758</v>
      </c>
      <c r="C2" s="2">
        <v>5225</v>
      </c>
      <c r="E2" s="2">
        <v>43286271</v>
      </c>
      <c r="G2" s="2" t="s">
        <v>127</v>
      </c>
      <c r="H2" s="3">
        <v>45758</v>
      </c>
      <c r="P2" s="2">
        <v>944759203</v>
      </c>
      <c r="T2" s="2" t="s">
        <v>127</v>
      </c>
      <c r="U2" s="2">
        <v>5225</v>
      </c>
      <c r="V2" s="2">
        <v>-11.94609</v>
      </c>
      <c r="W2" s="2">
        <v>-76.98082</v>
      </c>
      <c r="X2" s="2" t="s">
        <v>128</v>
      </c>
      <c r="AA2" s="2" t="s">
        <v>129</v>
      </c>
      <c r="AG2" s="2" t="s">
        <v>130</v>
      </c>
      <c r="BJ2" s="2" t="s">
        <v>131</v>
      </c>
      <c r="BK2" s="2" t="s">
        <v>131</v>
      </c>
      <c r="BM2" s="2">
        <v>944759203</v>
      </c>
      <c r="BV2" s="2" t="s">
        <v>132</v>
      </c>
      <c r="CT2" s="2" t="s">
        <v>133</v>
      </c>
      <c r="DA2" s="2" t="s">
        <v>134</v>
      </c>
      <c r="DB2" s="2">
        <v>45758</v>
      </c>
      <c r="DC2" s="2">
        <v>45758</v>
      </c>
      <c r="DD2" s="2" t="s">
        <v>132</v>
      </c>
      <c r="DE2" s="2" t="s">
        <v>135</v>
      </c>
      <c r="DG2" s="2" t="s">
        <v>131</v>
      </c>
      <c r="DH2" s="2">
        <v>5225</v>
      </c>
      <c r="DI2" s="2" t="s">
        <v>127</v>
      </c>
      <c r="DJ2" s="2">
        <v>43286271</v>
      </c>
      <c r="DK2" s="2" t="s">
        <v>129</v>
      </c>
      <c r="DL2" s="2" t="s">
        <v>130</v>
      </c>
      <c r="DM2" s="2">
        <v>944759203</v>
      </c>
      <c r="DO2" s="5" t="s">
        <v>136</v>
      </c>
      <c r="DP2" s="2" t="s">
        <v>137</v>
      </c>
      <c r="DQ2" s="2">
        <v>958584475</v>
      </c>
      <c r="DR2" s="2" t="s">
        <v>138</v>
      </c>
      <c r="DS2" s="2" t="s">
        <v>139</v>
      </c>
      <c r="DT2" s="2" t="s">
        <v>140</v>
      </c>
      <c r="DU2" s="2">
        <v>1</v>
      </c>
      <c r="DV2" s="2">
        <v>0</v>
      </c>
      <c r="DW2" s="2" t="s">
        <v>136</v>
      </c>
      <c r="DX2" s="2">
        <v>1</v>
      </c>
      <c r="DY2" s="16">
        <v>0.290277777777778</v>
      </c>
    </row>
    <row r="3" spans="1:129">
      <c r="A3" s="2">
        <v>15621415</v>
      </c>
      <c r="B3" s="3">
        <v>45758</v>
      </c>
      <c r="C3" s="2">
        <v>23878</v>
      </c>
      <c r="E3" s="2">
        <v>15621415</v>
      </c>
      <c r="G3" s="2" t="s">
        <v>141</v>
      </c>
      <c r="H3" s="3">
        <v>45758</v>
      </c>
      <c r="P3" s="2">
        <v>922139864</v>
      </c>
      <c r="T3" s="2" t="s">
        <v>141</v>
      </c>
      <c r="U3" s="2">
        <v>23878</v>
      </c>
      <c r="V3" s="2">
        <v>-11.96525</v>
      </c>
      <c r="W3" s="2">
        <v>-76.98969</v>
      </c>
      <c r="X3" s="2" t="s">
        <v>142</v>
      </c>
      <c r="AA3" s="2" t="s">
        <v>143</v>
      </c>
      <c r="AG3" s="2" t="s">
        <v>130</v>
      </c>
      <c r="BJ3" s="2" t="s">
        <v>131</v>
      </c>
      <c r="BK3" s="2" t="s">
        <v>131</v>
      </c>
      <c r="BM3" s="2">
        <v>922139864</v>
      </c>
      <c r="BV3" s="2" t="s">
        <v>132</v>
      </c>
      <c r="CT3" s="2" t="s">
        <v>133</v>
      </c>
      <c r="DA3" s="2" t="s">
        <v>144</v>
      </c>
      <c r="DB3" s="2">
        <v>45758</v>
      </c>
      <c r="DC3" s="2">
        <v>45758</v>
      </c>
      <c r="DD3" s="2" t="s">
        <v>132</v>
      </c>
      <c r="DE3" s="2" t="s">
        <v>135</v>
      </c>
      <c r="DG3" s="2" t="s">
        <v>131</v>
      </c>
      <c r="DH3" s="2">
        <v>23878</v>
      </c>
      <c r="DI3" s="2" t="s">
        <v>141</v>
      </c>
      <c r="DJ3" s="2">
        <v>15621415</v>
      </c>
      <c r="DK3" s="2" t="s">
        <v>143</v>
      </c>
      <c r="DL3" s="2" t="s">
        <v>130</v>
      </c>
      <c r="DM3" s="2">
        <v>922139864</v>
      </c>
      <c r="DO3" s="5" t="s">
        <v>145</v>
      </c>
      <c r="DP3" s="2" t="s">
        <v>137</v>
      </c>
      <c r="DQ3" s="2">
        <v>958584475</v>
      </c>
      <c r="DR3" s="2" t="s">
        <v>138</v>
      </c>
      <c r="DS3" s="2" t="s">
        <v>146</v>
      </c>
      <c r="DT3" s="2" t="s">
        <v>140</v>
      </c>
      <c r="DU3" s="2">
        <v>1</v>
      </c>
      <c r="DV3" s="2">
        <v>0</v>
      </c>
      <c r="DW3" s="2" t="s">
        <v>145</v>
      </c>
      <c r="DX3" s="2">
        <v>1</v>
      </c>
      <c r="DY3" s="16">
        <v>0.290277777777778</v>
      </c>
    </row>
    <row r="4" spans="1:129">
      <c r="A4" s="2">
        <v>33977</v>
      </c>
      <c r="B4" s="3">
        <v>45758</v>
      </c>
      <c r="C4" s="2">
        <v>34085</v>
      </c>
      <c r="E4" s="2">
        <v>44144095</v>
      </c>
      <c r="G4" s="2" t="s">
        <v>147</v>
      </c>
      <c r="H4" s="3">
        <v>45758</v>
      </c>
      <c r="I4" s="2">
        <v>100000303</v>
      </c>
      <c r="J4" s="2" t="s">
        <v>148</v>
      </c>
      <c r="L4" s="2" t="s">
        <v>148</v>
      </c>
      <c r="M4" s="2" t="s">
        <v>149</v>
      </c>
      <c r="N4" s="4" t="s">
        <v>148</v>
      </c>
      <c r="O4" s="2" t="s">
        <v>150</v>
      </c>
      <c r="P4" s="2">
        <v>960582741</v>
      </c>
      <c r="Q4" s="2">
        <v>960582741</v>
      </c>
      <c r="R4" s="2" t="s">
        <v>151</v>
      </c>
      <c r="T4" s="2" t="s">
        <v>147</v>
      </c>
      <c r="U4" s="2">
        <v>34085</v>
      </c>
      <c r="V4" s="2">
        <v>-11.95359</v>
      </c>
      <c r="W4" s="2">
        <v>-76.99439</v>
      </c>
      <c r="X4" s="2" t="s">
        <v>152</v>
      </c>
      <c r="Y4" s="2">
        <v>150132</v>
      </c>
      <c r="Z4" s="2">
        <v>15416</v>
      </c>
      <c r="AA4" s="2" t="s">
        <v>153</v>
      </c>
      <c r="AC4" s="2">
        <v>3</v>
      </c>
      <c r="AD4" s="2" t="s">
        <v>154</v>
      </c>
      <c r="AE4" s="2" t="s">
        <v>155</v>
      </c>
      <c r="AF4" s="2" t="s">
        <v>155</v>
      </c>
      <c r="AG4" s="2" t="s">
        <v>156</v>
      </c>
      <c r="AH4" s="2" t="s">
        <v>157</v>
      </c>
      <c r="AI4" s="2" t="s">
        <v>157</v>
      </c>
      <c r="AM4" s="2">
        <v>300</v>
      </c>
      <c r="AN4" s="2" t="s">
        <v>158</v>
      </c>
      <c r="AO4" s="2" t="s">
        <v>159</v>
      </c>
      <c r="AV4" s="2" t="s">
        <v>160</v>
      </c>
      <c r="AW4" s="2">
        <v>-11.953622</v>
      </c>
      <c r="AX4" s="2">
        <v>-76.994551</v>
      </c>
      <c r="BC4" s="2" t="s">
        <v>161</v>
      </c>
      <c r="BD4" s="2">
        <v>-11.95344</v>
      </c>
      <c r="BE4" s="2">
        <v>-76.99421</v>
      </c>
      <c r="BJ4" s="2" t="s">
        <v>162</v>
      </c>
      <c r="BM4" s="2">
        <v>960582741</v>
      </c>
      <c r="BV4" s="2" t="s">
        <v>148</v>
      </c>
      <c r="CQ4" s="2" t="s">
        <v>163</v>
      </c>
      <c r="CR4" s="2" t="s">
        <v>164</v>
      </c>
      <c r="CS4" s="2">
        <v>25041133977</v>
      </c>
      <c r="CT4" s="2" t="s">
        <v>165</v>
      </c>
      <c r="DB4" s="2">
        <v>45758</v>
      </c>
      <c r="DD4" s="2" t="s">
        <v>148</v>
      </c>
      <c r="DE4" s="2" t="s">
        <v>135</v>
      </c>
      <c r="DG4" s="2" t="s">
        <v>162</v>
      </c>
      <c r="DH4" s="2">
        <v>34085</v>
      </c>
      <c r="DI4" s="2" t="s">
        <v>147</v>
      </c>
      <c r="DJ4" s="2">
        <v>44144095</v>
      </c>
      <c r="DK4" s="2" t="s">
        <v>153</v>
      </c>
      <c r="DL4" s="2" t="s">
        <v>156</v>
      </c>
      <c r="DM4" s="2">
        <v>960582741</v>
      </c>
      <c r="DN4" s="2">
        <v>960582741</v>
      </c>
      <c r="DO4" s="5" t="s">
        <v>145</v>
      </c>
      <c r="DP4" s="2" t="s">
        <v>137</v>
      </c>
      <c r="DQ4" s="2">
        <v>958584475</v>
      </c>
      <c r="DR4" s="2" t="s">
        <v>138</v>
      </c>
      <c r="DS4" s="2" t="s">
        <v>166</v>
      </c>
      <c r="DT4" s="2" t="s">
        <v>167</v>
      </c>
      <c r="DU4" s="2">
        <v>1</v>
      </c>
      <c r="DV4" s="2">
        <v>2</v>
      </c>
      <c r="DW4" s="2" t="s">
        <v>145</v>
      </c>
      <c r="DX4" s="2">
        <v>1</v>
      </c>
      <c r="DY4" s="16">
        <v>0.290277777777778</v>
      </c>
    </row>
    <row r="5" spans="1:129">
      <c r="A5" s="2">
        <v>34064</v>
      </c>
      <c r="B5" s="3">
        <v>45758</v>
      </c>
      <c r="C5" s="2">
        <v>34172</v>
      </c>
      <c r="E5" s="2">
        <v>40840000</v>
      </c>
      <c r="G5" s="2" t="s">
        <v>168</v>
      </c>
      <c r="H5" s="3">
        <v>45758</v>
      </c>
      <c r="I5" s="2">
        <v>100000301</v>
      </c>
      <c r="J5" s="2" t="s">
        <v>169</v>
      </c>
      <c r="L5" s="2" t="s">
        <v>169</v>
      </c>
      <c r="M5" s="2" t="s">
        <v>149</v>
      </c>
      <c r="N5" s="4" t="s">
        <v>169</v>
      </c>
      <c r="O5" s="2" t="s">
        <v>150</v>
      </c>
      <c r="P5" s="2">
        <v>942397691</v>
      </c>
      <c r="Q5" s="2">
        <v>942397691</v>
      </c>
      <c r="R5" s="2" t="s">
        <v>170</v>
      </c>
      <c r="T5" s="2" t="s">
        <v>168</v>
      </c>
      <c r="U5" s="2">
        <v>34172</v>
      </c>
      <c r="V5" s="2">
        <v>-11.96465</v>
      </c>
      <c r="W5" s="2">
        <v>-76.99155</v>
      </c>
      <c r="X5" s="2" t="s">
        <v>171</v>
      </c>
      <c r="Y5" s="2">
        <v>150132</v>
      </c>
      <c r="Z5" s="2">
        <v>15423</v>
      </c>
      <c r="AA5" s="2" t="s">
        <v>172</v>
      </c>
      <c r="AC5" s="2" t="s">
        <v>173</v>
      </c>
      <c r="AD5" s="2" t="s">
        <v>154</v>
      </c>
      <c r="AE5" s="2" t="s">
        <v>155</v>
      </c>
      <c r="AF5" s="2" t="s">
        <v>155</v>
      </c>
      <c r="AG5" s="2" t="s">
        <v>156</v>
      </c>
      <c r="AH5" s="2" t="s">
        <v>174</v>
      </c>
      <c r="AI5" s="2" t="s">
        <v>174</v>
      </c>
      <c r="AM5" s="2">
        <v>600</v>
      </c>
      <c r="AN5" s="2" t="s">
        <v>158</v>
      </c>
      <c r="AO5" s="2" t="s">
        <v>175</v>
      </c>
      <c r="AV5" s="2" t="s">
        <v>176</v>
      </c>
      <c r="AW5" s="2">
        <v>-11.965</v>
      </c>
      <c r="AX5" s="2">
        <v>-76.992044</v>
      </c>
      <c r="BC5" s="2" t="s">
        <v>177</v>
      </c>
      <c r="BD5" s="2">
        <v>-11.963858</v>
      </c>
      <c r="BE5" s="2">
        <v>-76.99173</v>
      </c>
      <c r="BJ5" s="2" t="s">
        <v>162</v>
      </c>
      <c r="BM5" s="2">
        <v>942397691</v>
      </c>
      <c r="BV5" s="2" t="s">
        <v>169</v>
      </c>
      <c r="CQ5" s="2" t="s">
        <v>178</v>
      </c>
      <c r="CR5" s="2" t="s">
        <v>179</v>
      </c>
      <c r="CS5" s="2">
        <v>25041134064</v>
      </c>
      <c r="CT5" s="2" t="s">
        <v>165</v>
      </c>
      <c r="DB5" s="2">
        <v>45758</v>
      </c>
      <c r="DD5" s="2" t="s">
        <v>169</v>
      </c>
      <c r="DE5" s="2" t="s">
        <v>135</v>
      </c>
      <c r="DG5" s="2" t="s">
        <v>162</v>
      </c>
      <c r="DH5" s="2">
        <v>34172</v>
      </c>
      <c r="DI5" s="2" t="s">
        <v>168</v>
      </c>
      <c r="DJ5" s="2">
        <v>40840000</v>
      </c>
      <c r="DK5" s="2" t="s">
        <v>172</v>
      </c>
      <c r="DL5" s="2" t="s">
        <v>156</v>
      </c>
      <c r="DM5" s="2">
        <v>942397691</v>
      </c>
      <c r="DN5" s="2">
        <v>942397691</v>
      </c>
      <c r="DO5" s="5" t="s">
        <v>145</v>
      </c>
      <c r="DP5" s="2" t="s">
        <v>137</v>
      </c>
      <c r="DQ5" s="2">
        <v>958584475</v>
      </c>
      <c r="DR5" s="2" t="s">
        <v>180</v>
      </c>
      <c r="DS5" s="2" t="s">
        <v>181</v>
      </c>
      <c r="DT5" s="2" t="s">
        <v>182</v>
      </c>
      <c r="DU5" s="2">
        <v>2</v>
      </c>
      <c r="DV5" s="2">
        <v>3</v>
      </c>
      <c r="DW5" s="2" t="s">
        <v>145</v>
      </c>
      <c r="DX5" s="2">
        <v>1</v>
      </c>
      <c r="DY5" s="16">
        <v>0.290972222222222</v>
      </c>
    </row>
    <row r="6" spans="1:129">
      <c r="A6" s="2">
        <v>34764</v>
      </c>
      <c r="B6" s="3">
        <v>45758</v>
      </c>
      <c r="C6" s="2">
        <v>34875</v>
      </c>
      <c r="E6" s="2">
        <v>73545162</v>
      </c>
      <c r="G6" s="2" t="s">
        <v>183</v>
      </c>
      <c r="H6" s="3">
        <v>45758</v>
      </c>
      <c r="I6" s="2">
        <v>100000302</v>
      </c>
      <c r="J6" s="2" t="s">
        <v>148</v>
      </c>
      <c r="L6" s="2" t="s">
        <v>148</v>
      </c>
      <c r="M6" s="2" t="s">
        <v>149</v>
      </c>
      <c r="N6" s="4" t="s">
        <v>148</v>
      </c>
      <c r="O6" s="2" t="s">
        <v>150</v>
      </c>
      <c r="P6" s="2">
        <v>923152422</v>
      </c>
      <c r="R6" s="2" t="s">
        <v>184</v>
      </c>
      <c r="T6" s="2" t="s">
        <v>183</v>
      </c>
      <c r="U6" s="2">
        <v>34875</v>
      </c>
      <c r="V6" s="2">
        <v>-12.0539</v>
      </c>
      <c r="W6" s="2">
        <v>-77.01223</v>
      </c>
      <c r="X6" s="2" t="s">
        <v>185</v>
      </c>
      <c r="Y6" s="2">
        <v>150101</v>
      </c>
      <c r="Z6" s="2">
        <v>15018</v>
      </c>
      <c r="AA6" s="2" t="s">
        <v>186</v>
      </c>
      <c r="AC6" s="2" t="s">
        <v>187</v>
      </c>
      <c r="AD6" s="2" t="s">
        <v>154</v>
      </c>
      <c r="AE6" s="2" t="s">
        <v>155</v>
      </c>
      <c r="AF6" s="2" t="s">
        <v>155</v>
      </c>
      <c r="AG6" s="2" t="s">
        <v>188</v>
      </c>
      <c r="AH6" s="2" t="s">
        <v>174</v>
      </c>
      <c r="AI6" s="2" t="s">
        <v>174</v>
      </c>
      <c r="AM6" s="2">
        <v>600</v>
      </c>
      <c r="AN6" s="2" t="s">
        <v>158</v>
      </c>
      <c r="AO6" s="2" t="s">
        <v>189</v>
      </c>
      <c r="AV6" s="2" t="s">
        <v>190</v>
      </c>
      <c r="AW6" s="2">
        <v>-12.054265</v>
      </c>
      <c r="AX6" s="2">
        <v>-77.012625</v>
      </c>
      <c r="BD6" s="2">
        <v>-12.05488</v>
      </c>
      <c r="BE6" s="2">
        <v>-77.011261</v>
      </c>
      <c r="BJ6" s="2" t="s">
        <v>162</v>
      </c>
      <c r="BM6" s="2">
        <v>923152422</v>
      </c>
      <c r="BV6" s="2" t="s">
        <v>148</v>
      </c>
      <c r="CQ6" s="2" t="s">
        <v>191</v>
      </c>
      <c r="CR6" s="2" t="s">
        <v>192</v>
      </c>
      <c r="CS6" s="2">
        <v>25041134764</v>
      </c>
      <c r="CT6" s="2" t="s">
        <v>165</v>
      </c>
      <c r="CZ6" s="2"/>
      <c r="DB6" s="3">
        <v>45758</v>
      </c>
      <c r="DD6" s="2" t="s">
        <v>148</v>
      </c>
      <c r="DE6" s="2" t="s">
        <v>135</v>
      </c>
      <c r="DF6" s="2" t="s">
        <v>193</v>
      </c>
      <c r="DG6" s="2" t="s">
        <v>162</v>
      </c>
      <c r="DH6" s="2">
        <v>34875</v>
      </c>
      <c r="DI6" s="2" t="s">
        <v>183</v>
      </c>
      <c r="DJ6" s="2">
        <v>73545162</v>
      </c>
      <c r="DK6" s="2" t="s">
        <v>186</v>
      </c>
      <c r="DL6" s="2" t="s">
        <v>188</v>
      </c>
      <c r="DM6" s="2">
        <v>923152422</v>
      </c>
      <c r="DO6" s="5" t="s">
        <v>194</v>
      </c>
      <c r="DP6" s="2" t="s">
        <v>195</v>
      </c>
      <c r="DQ6" s="2">
        <v>902807519</v>
      </c>
      <c r="DR6" s="2" t="s">
        <v>138</v>
      </c>
      <c r="DS6" s="2" t="s">
        <v>196</v>
      </c>
      <c r="DT6" s="2" t="s">
        <v>167</v>
      </c>
      <c r="DU6" s="2">
        <v>1</v>
      </c>
      <c r="DV6" s="2">
        <v>1</v>
      </c>
      <c r="DW6" s="2" t="s">
        <v>194</v>
      </c>
      <c r="DX6" s="2">
        <v>11</v>
      </c>
      <c r="DY6" s="16">
        <v>0.290972222222222</v>
      </c>
    </row>
    <row r="7" spans="1:129">
      <c r="A7" s="2">
        <v>34880</v>
      </c>
      <c r="B7" s="3">
        <v>45758</v>
      </c>
      <c r="C7" s="2">
        <v>34991</v>
      </c>
      <c r="E7" s="2">
        <v>45714509</v>
      </c>
      <c r="G7" s="2" t="s">
        <v>197</v>
      </c>
      <c r="H7" s="3">
        <v>45758</v>
      </c>
      <c r="I7" s="2">
        <v>100000303</v>
      </c>
      <c r="J7" s="2" t="s">
        <v>198</v>
      </c>
      <c r="L7" s="2" t="s">
        <v>198</v>
      </c>
      <c r="M7" s="2" t="s">
        <v>149</v>
      </c>
      <c r="N7" s="4" t="s">
        <v>198</v>
      </c>
      <c r="O7" s="2" t="s">
        <v>150</v>
      </c>
      <c r="P7" s="2">
        <v>991515653</v>
      </c>
      <c r="Q7" s="2" t="s">
        <v>199</v>
      </c>
      <c r="R7" s="2" t="s">
        <v>200</v>
      </c>
      <c r="T7" s="2" t="s">
        <v>197</v>
      </c>
      <c r="U7" s="2">
        <v>34991</v>
      </c>
      <c r="V7" s="2">
        <v>-12.03897</v>
      </c>
      <c r="W7" s="2">
        <v>-77.00664</v>
      </c>
      <c r="X7" s="2" t="s">
        <v>201</v>
      </c>
      <c r="Y7" s="2">
        <v>150101</v>
      </c>
      <c r="Z7" s="2">
        <v>15003</v>
      </c>
      <c r="AA7" s="2" t="s">
        <v>202</v>
      </c>
      <c r="AC7" s="2" t="s">
        <v>203</v>
      </c>
      <c r="AD7" s="2" t="s">
        <v>154</v>
      </c>
      <c r="AE7" s="2" t="s">
        <v>155</v>
      </c>
      <c r="AF7" s="2" t="s">
        <v>155</v>
      </c>
      <c r="AG7" s="2" t="s">
        <v>188</v>
      </c>
      <c r="AH7" s="2" t="s">
        <v>174</v>
      </c>
      <c r="AI7" s="2" t="s">
        <v>174</v>
      </c>
      <c r="AM7" s="2">
        <v>600</v>
      </c>
      <c r="AN7" s="2" t="s">
        <v>158</v>
      </c>
      <c r="AO7" s="2" t="s">
        <v>204</v>
      </c>
      <c r="AV7" s="2" t="s">
        <v>205</v>
      </c>
      <c r="AW7" s="2">
        <v>-12.038609</v>
      </c>
      <c r="AX7" s="2">
        <v>-77.0066</v>
      </c>
      <c r="BC7" s="2" t="s">
        <v>206</v>
      </c>
      <c r="BD7" s="2">
        <v>-12.038669</v>
      </c>
      <c r="BE7" s="2">
        <v>-77.006895</v>
      </c>
      <c r="BJ7" s="2" t="s">
        <v>162</v>
      </c>
      <c r="BM7" s="2">
        <v>991515653</v>
      </c>
      <c r="BV7" s="2" t="s">
        <v>198</v>
      </c>
      <c r="CQ7" s="2" t="s">
        <v>207</v>
      </c>
      <c r="CR7" s="2" t="s">
        <v>208</v>
      </c>
      <c r="CS7" s="2">
        <v>25041134880</v>
      </c>
      <c r="CT7" s="2" t="s">
        <v>165</v>
      </c>
      <c r="CZ7" s="2"/>
      <c r="DB7" s="3">
        <v>45758</v>
      </c>
      <c r="DD7" s="2" t="s">
        <v>198</v>
      </c>
      <c r="DE7" s="2" t="s">
        <v>135</v>
      </c>
      <c r="DF7" s="2" t="s">
        <v>193</v>
      </c>
      <c r="DG7" s="2" t="s">
        <v>162</v>
      </c>
      <c r="DH7" s="2">
        <v>34991</v>
      </c>
      <c r="DI7" s="2" t="s">
        <v>197</v>
      </c>
      <c r="DJ7" s="2">
        <v>45714509</v>
      </c>
      <c r="DK7" s="2" t="s">
        <v>202</v>
      </c>
      <c r="DL7" s="2" t="s">
        <v>188</v>
      </c>
      <c r="DM7" s="2">
        <v>991515653</v>
      </c>
      <c r="DN7" s="2" t="s">
        <v>199</v>
      </c>
      <c r="DO7" s="5" t="s">
        <v>145</v>
      </c>
      <c r="DP7" s="2" t="s">
        <v>195</v>
      </c>
      <c r="DQ7" s="2">
        <v>902807519</v>
      </c>
      <c r="DR7" s="2" t="s">
        <v>209</v>
      </c>
      <c r="DT7" s="2" t="s">
        <v>140</v>
      </c>
      <c r="DU7" s="2">
        <v>3</v>
      </c>
      <c r="DV7" s="2">
        <v>0</v>
      </c>
      <c r="DW7" s="2" t="s">
        <v>145</v>
      </c>
      <c r="DX7" s="2">
        <v>11</v>
      </c>
      <c r="DY7" s="16">
        <v>0.290972222222222</v>
      </c>
    </row>
    <row r="8" spans="1:129">
      <c r="A8" s="2">
        <v>34804</v>
      </c>
      <c r="B8" s="3">
        <v>45758</v>
      </c>
      <c r="C8" s="2">
        <v>34915</v>
      </c>
      <c r="E8" s="2">
        <v>2177294</v>
      </c>
      <c r="G8" s="2" t="s">
        <v>210</v>
      </c>
      <c r="H8" s="3">
        <v>45758</v>
      </c>
      <c r="I8" s="2">
        <v>100000302</v>
      </c>
      <c r="J8" s="2" t="s">
        <v>198</v>
      </c>
      <c r="L8" s="2" t="s">
        <v>198</v>
      </c>
      <c r="M8" s="2" t="s">
        <v>149</v>
      </c>
      <c r="N8" s="4" t="s">
        <v>198</v>
      </c>
      <c r="O8" s="2" t="s">
        <v>211</v>
      </c>
      <c r="P8" s="2">
        <v>986297577</v>
      </c>
      <c r="R8" s="2" t="s">
        <v>212</v>
      </c>
      <c r="T8" s="2" t="s">
        <v>210</v>
      </c>
      <c r="U8" s="2">
        <v>34915</v>
      </c>
      <c r="V8" s="2">
        <v>-12.05436</v>
      </c>
      <c r="W8" s="2">
        <v>-77.01174</v>
      </c>
      <c r="X8" s="2" t="s">
        <v>213</v>
      </c>
      <c r="Y8" s="2">
        <v>150101</v>
      </c>
      <c r="Z8" s="2">
        <v>15018</v>
      </c>
      <c r="AA8" s="2" t="s">
        <v>214</v>
      </c>
      <c r="AC8" s="2">
        <v>14</v>
      </c>
      <c r="AD8" s="2" t="s">
        <v>154</v>
      </c>
      <c r="AE8" s="2" t="s">
        <v>155</v>
      </c>
      <c r="AF8" s="2" t="s">
        <v>155</v>
      </c>
      <c r="AG8" s="2" t="s">
        <v>188</v>
      </c>
      <c r="AH8" s="2" t="s">
        <v>174</v>
      </c>
      <c r="AI8" s="2" t="s">
        <v>174</v>
      </c>
      <c r="AM8" s="2">
        <v>600</v>
      </c>
      <c r="AN8" s="2" t="s">
        <v>158</v>
      </c>
      <c r="AO8" s="2" t="s">
        <v>190</v>
      </c>
      <c r="AV8" s="2" t="s">
        <v>189</v>
      </c>
      <c r="AW8" s="2">
        <v>-12.05488</v>
      </c>
      <c r="AX8" s="2">
        <v>-77.011261</v>
      </c>
      <c r="BD8" s="2">
        <v>-12.054265</v>
      </c>
      <c r="BE8" s="2">
        <v>-77.012625</v>
      </c>
      <c r="BJ8" s="2" t="s">
        <v>162</v>
      </c>
      <c r="BM8" s="2">
        <v>986297577</v>
      </c>
      <c r="BV8" s="2" t="s">
        <v>198</v>
      </c>
      <c r="CQ8" s="2" t="s">
        <v>192</v>
      </c>
      <c r="CR8" s="2" t="s">
        <v>191</v>
      </c>
      <c r="CS8" s="2">
        <v>25041134804</v>
      </c>
      <c r="CT8" s="2" t="s">
        <v>165</v>
      </c>
      <c r="DB8" s="2">
        <v>45758</v>
      </c>
      <c r="DD8" s="2" t="s">
        <v>198</v>
      </c>
      <c r="DE8" s="2" t="s">
        <v>135</v>
      </c>
      <c r="DF8" s="2" t="s">
        <v>193</v>
      </c>
      <c r="DG8" s="2" t="s">
        <v>162</v>
      </c>
      <c r="DH8" s="2">
        <v>34915</v>
      </c>
      <c r="DI8" s="2" t="s">
        <v>210</v>
      </c>
      <c r="DJ8" s="2">
        <v>2177294</v>
      </c>
      <c r="DK8" s="2" t="s">
        <v>214</v>
      </c>
      <c r="DL8" s="2" t="s">
        <v>188</v>
      </c>
      <c r="DM8" s="2">
        <v>986297577</v>
      </c>
      <c r="DO8" s="5" t="s">
        <v>145</v>
      </c>
      <c r="DP8" s="2" t="s">
        <v>195</v>
      </c>
      <c r="DQ8" s="2">
        <v>902807519</v>
      </c>
      <c r="DR8" s="2" t="s">
        <v>209</v>
      </c>
      <c r="DS8" s="2" t="s">
        <v>215</v>
      </c>
      <c r="DT8" s="2" t="s">
        <v>167</v>
      </c>
      <c r="DU8" s="2">
        <v>3</v>
      </c>
      <c r="DV8" s="2">
        <v>2</v>
      </c>
      <c r="DW8" s="2" t="s">
        <v>145</v>
      </c>
      <c r="DX8" s="2">
        <v>11</v>
      </c>
      <c r="DY8" s="16">
        <v>0.356944444444444</v>
      </c>
    </row>
    <row r="9" spans="1:129">
      <c r="A9" s="2">
        <v>33333</v>
      </c>
      <c r="B9" s="3">
        <v>45758</v>
      </c>
      <c r="C9" s="2">
        <v>33437</v>
      </c>
      <c r="E9" s="2">
        <v>70893028</v>
      </c>
      <c r="G9" s="2" t="s">
        <v>216</v>
      </c>
      <c r="H9" s="3">
        <v>45758</v>
      </c>
      <c r="I9" s="2">
        <v>100000303</v>
      </c>
      <c r="J9" s="2" t="s">
        <v>169</v>
      </c>
      <c r="L9" s="2" t="s">
        <v>169</v>
      </c>
      <c r="M9" s="2" t="s">
        <v>149</v>
      </c>
      <c r="N9" s="4" t="s">
        <v>169</v>
      </c>
      <c r="O9" s="2" t="s">
        <v>217</v>
      </c>
      <c r="P9" s="2">
        <v>983122624</v>
      </c>
      <c r="Q9" s="2">
        <v>983122624</v>
      </c>
      <c r="R9" s="2" t="s">
        <v>218</v>
      </c>
      <c r="T9" s="2" t="s">
        <v>216</v>
      </c>
      <c r="U9" s="2">
        <v>33437</v>
      </c>
      <c r="V9" s="2">
        <v>-12.01931</v>
      </c>
      <c r="W9" s="2">
        <v>-76.88873</v>
      </c>
      <c r="X9" s="2" t="s">
        <v>219</v>
      </c>
      <c r="Y9" s="2">
        <v>150103</v>
      </c>
      <c r="Z9" s="2">
        <v>15487</v>
      </c>
      <c r="AA9" s="2" t="s">
        <v>220</v>
      </c>
      <c r="AC9" s="2">
        <v>402</v>
      </c>
      <c r="AD9" s="2" t="s">
        <v>154</v>
      </c>
      <c r="AE9" s="2" t="s">
        <v>155</v>
      </c>
      <c r="AF9" s="2" t="s">
        <v>155</v>
      </c>
      <c r="AG9" s="2" t="s">
        <v>221</v>
      </c>
      <c r="AH9" s="2" t="s">
        <v>222</v>
      </c>
      <c r="AI9" s="2" t="s">
        <v>222</v>
      </c>
      <c r="AM9" s="2">
        <v>600</v>
      </c>
      <c r="AN9" s="2" t="s">
        <v>158</v>
      </c>
      <c r="AO9" s="2" t="s">
        <v>223</v>
      </c>
      <c r="AV9" s="2" t="s">
        <v>224</v>
      </c>
      <c r="AW9" s="2">
        <v>-12.019318</v>
      </c>
      <c r="AX9" s="2">
        <v>-76.888702</v>
      </c>
      <c r="BC9" s="2" t="s">
        <v>225</v>
      </c>
      <c r="BD9" s="2">
        <v>-12.018677</v>
      </c>
      <c r="BE9" s="2">
        <v>-76.888908</v>
      </c>
      <c r="BJ9" s="2" t="s">
        <v>162</v>
      </c>
      <c r="BM9" s="2">
        <v>983122624</v>
      </c>
      <c r="BV9" s="2" t="s">
        <v>169</v>
      </c>
      <c r="CQ9" s="2" t="s">
        <v>226</v>
      </c>
      <c r="CR9" s="2" t="s">
        <v>227</v>
      </c>
      <c r="CS9" s="2">
        <v>25041133333</v>
      </c>
      <c r="CT9" s="2" t="s">
        <v>165</v>
      </c>
      <c r="DB9" s="2">
        <v>45758</v>
      </c>
      <c r="DD9" s="2" t="s">
        <v>169</v>
      </c>
      <c r="DE9" s="2" t="s">
        <v>135</v>
      </c>
      <c r="DF9" s="2" t="s">
        <v>228</v>
      </c>
      <c r="DG9" s="2" t="s">
        <v>162</v>
      </c>
      <c r="DH9" s="2">
        <v>33437</v>
      </c>
      <c r="DI9" s="2" t="s">
        <v>216</v>
      </c>
      <c r="DJ9" s="2">
        <v>70893028</v>
      </c>
      <c r="DK9" s="2" t="s">
        <v>220</v>
      </c>
      <c r="DL9" s="2" t="s">
        <v>221</v>
      </c>
      <c r="DM9" s="2">
        <v>983122624</v>
      </c>
      <c r="DN9" s="2">
        <v>983122624</v>
      </c>
      <c r="DO9" s="5" t="s">
        <v>145</v>
      </c>
      <c r="DP9" s="2" t="s">
        <v>229</v>
      </c>
      <c r="DQ9" s="2">
        <v>931150145</v>
      </c>
      <c r="DR9" s="2" t="s">
        <v>180</v>
      </c>
      <c r="DS9" s="2" t="s">
        <v>230</v>
      </c>
      <c r="DT9" s="2" t="s">
        <v>231</v>
      </c>
      <c r="DU9" s="2">
        <v>2</v>
      </c>
      <c r="DV9" s="2">
        <v>2</v>
      </c>
      <c r="DW9" s="2" t="s">
        <v>145</v>
      </c>
      <c r="DX9" s="2">
        <v>13</v>
      </c>
      <c r="DY9" s="16">
        <v>0.291666666666667</v>
      </c>
    </row>
    <row r="10" spans="1:129">
      <c r="A10" s="2">
        <v>34034</v>
      </c>
      <c r="B10" s="3">
        <v>45758</v>
      </c>
      <c r="C10" s="2">
        <v>34142</v>
      </c>
      <c r="E10" s="2">
        <v>41688885</v>
      </c>
      <c r="G10" s="2" t="s">
        <v>232</v>
      </c>
      <c r="H10" s="3">
        <v>45758</v>
      </c>
      <c r="I10" s="2">
        <v>100000303</v>
      </c>
      <c r="J10" s="2" t="s">
        <v>198</v>
      </c>
      <c r="L10" s="2" t="s">
        <v>198</v>
      </c>
      <c r="M10" s="2" t="s">
        <v>149</v>
      </c>
      <c r="N10" s="4" t="s">
        <v>198</v>
      </c>
      <c r="O10" s="2" t="s">
        <v>233</v>
      </c>
      <c r="P10" s="2">
        <v>956834284</v>
      </c>
      <c r="Q10" s="2">
        <v>956834284</v>
      </c>
      <c r="R10" s="2" t="s">
        <v>234</v>
      </c>
      <c r="T10" s="2" t="s">
        <v>232</v>
      </c>
      <c r="U10" s="2">
        <v>34142</v>
      </c>
      <c r="V10" s="2">
        <v>-12.02371</v>
      </c>
      <c r="W10" s="2">
        <v>-76.8967</v>
      </c>
      <c r="X10" s="2" t="s">
        <v>235</v>
      </c>
      <c r="Y10" s="2">
        <v>150103</v>
      </c>
      <c r="Z10" s="2">
        <v>15491</v>
      </c>
      <c r="AA10" s="2" t="s">
        <v>236</v>
      </c>
      <c r="AC10" s="2" t="s">
        <v>187</v>
      </c>
      <c r="AD10" s="2" t="s">
        <v>154</v>
      </c>
      <c r="AE10" s="2" t="s">
        <v>155</v>
      </c>
      <c r="AF10" s="2" t="s">
        <v>155</v>
      </c>
      <c r="AG10" s="2" t="s">
        <v>221</v>
      </c>
      <c r="AH10" s="2" t="s">
        <v>157</v>
      </c>
      <c r="AI10" s="2" t="s">
        <v>157</v>
      </c>
      <c r="AM10" s="2">
        <v>300</v>
      </c>
      <c r="AN10" s="2" t="s">
        <v>158</v>
      </c>
      <c r="AO10" s="2" t="s">
        <v>237</v>
      </c>
      <c r="AV10" s="2" t="s">
        <v>238</v>
      </c>
      <c r="AW10" s="2">
        <v>-12.023643</v>
      </c>
      <c r="AX10" s="2">
        <v>-76.896482</v>
      </c>
      <c r="BC10" s="2" t="s">
        <v>239</v>
      </c>
      <c r="BD10" s="2">
        <v>-12.023107</v>
      </c>
      <c r="BE10" s="2">
        <v>-76.896818</v>
      </c>
      <c r="BJ10" s="2" t="s">
        <v>162</v>
      </c>
      <c r="BM10" s="2">
        <v>956834284</v>
      </c>
      <c r="BV10" s="2" t="s">
        <v>198</v>
      </c>
      <c r="CQ10" s="2" t="s">
        <v>240</v>
      </c>
      <c r="CR10" s="2" t="s">
        <v>241</v>
      </c>
      <c r="CS10" s="2">
        <v>25041134034</v>
      </c>
      <c r="CT10" s="2" t="s">
        <v>165</v>
      </c>
      <c r="DB10" s="2">
        <v>45758</v>
      </c>
      <c r="DD10" s="2" t="s">
        <v>198</v>
      </c>
      <c r="DE10" s="2" t="s">
        <v>135</v>
      </c>
      <c r="DF10" s="2" t="s">
        <v>228</v>
      </c>
      <c r="DG10" s="2" t="s">
        <v>162</v>
      </c>
      <c r="DH10" s="2">
        <v>34142</v>
      </c>
      <c r="DI10" s="2" t="s">
        <v>232</v>
      </c>
      <c r="DJ10" s="2">
        <v>41688885</v>
      </c>
      <c r="DK10" s="2" t="s">
        <v>236</v>
      </c>
      <c r="DL10" s="2" t="s">
        <v>221</v>
      </c>
      <c r="DM10" s="2">
        <v>956834284</v>
      </c>
      <c r="DN10" s="2">
        <v>956834284</v>
      </c>
      <c r="DO10" s="5" t="s">
        <v>145</v>
      </c>
      <c r="DP10" s="2" t="s">
        <v>229</v>
      </c>
      <c r="DQ10" s="2">
        <v>931150145</v>
      </c>
      <c r="DR10" s="2" t="s">
        <v>209</v>
      </c>
      <c r="DT10" s="2" t="s">
        <v>231</v>
      </c>
      <c r="DU10" s="2">
        <v>3</v>
      </c>
      <c r="DV10" s="2">
        <v>1</v>
      </c>
      <c r="DW10" s="2" t="s">
        <v>145</v>
      </c>
      <c r="DX10" s="2">
        <v>13</v>
      </c>
      <c r="DY10" s="16">
        <v>0.292361111111111</v>
      </c>
    </row>
    <row r="11" spans="1:129">
      <c r="A11" s="2">
        <v>34612</v>
      </c>
      <c r="B11" s="3">
        <v>45758</v>
      </c>
      <c r="C11" s="2">
        <v>34722</v>
      </c>
      <c r="E11" s="2">
        <v>76739402</v>
      </c>
      <c r="G11" s="2" t="s">
        <v>242</v>
      </c>
      <c r="H11" s="3">
        <v>45758</v>
      </c>
      <c r="I11" s="2">
        <v>100000302</v>
      </c>
      <c r="J11" s="2" t="s">
        <v>169</v>
      </c>
      <c r="L11" s="2" t="s">
        <v>169</v>
      </c>
      <c r="M11" s="2" t="s">
        <v>149</v>
      </c>
      <c r="N11" s="4" t="s">
        <v>169</v>
      </c>
      <c r="O11" s="2" t="s">
        <v>211</v>
      </c>
      <c r="P11" s="2">
        <v>931160047</v>
      </c>
      <c r="Q11" s="2">
        <v>931160047</v>
      </c>
      <c r="R11" s="2" t="s">
        <v>243</v>
      </c>
      <c r="T11" s="2" t="s">
        <v>242</v>
      </c>
      <c r="U11" s="2">
        <v>34722</v>
      </c>
      <c r="V11" s="2">
        <v>-12.02827</v>
      </c>
      <c r="W11" s="2">
        <v>-77.01412</v>
      </c>
      <c r="X11" s="2" t="s">
        <v>244</v>
      </c>
      <c r="Y11" s="2">
        <v>150132</v>
      </c>
      <c r="Z11" s="2">
        <v>15404</v>
      </c>
      <c r="AA11" s="2" t="s">
        <v>245</v>
      </c>
      <c r="AC11" s="2" t="s">
        <v>173</v>
      </c>
      <c r="AD11" s="2" t="s">
        <v>154</v>
      </c>
      <c r="AE11" s="2" t="s">
        <v>155</v>
      </c>
      <c r="AF11" s="2" t="s">
        <v>155</v>
      </c>
      <c r="AG11" s="2" t="s">
        <v>156</v>
      </c>
      <c r="AH11" s="2" t="s">
        <v>174</v>
      </c>
      <c r="AI11" s="2" t="s">
        <v>174</v>
      </c>
      <c r="AM11" s="2">
        <v>600</v>
      </c>
      <c r="AN11" s="2" t="s">
        <v>158</v>
      </c>
      <c r="AO11" s="2" t="s">
        <v>246</v>
      </c>
      <c r="AV11" s="2" t="s">
        <v>247</v>
      </c>
      <c r="AW11" s="2">
        <v>-12.02872</v>
      </c>
      <c r="AX11" s="2">
        <v>-77.0141</v>
      </c>
      <c r="BC11" s="2" t="s">
        <v>248</v>
      </c>
      <c r="BD11" s="2">
        <v>-12.02805</v>
      </c>
      <c r="BE11" s="2">
        <v>-77.01368</v>
      </c>
      <c r="BJ11" s="2" t="s">
        <v>162</v>
      </c>
      <c r="BM11" s="2">
        <v>931160047</v>
      </c>
      <c r="BV11" s="2" t="s">
        <v>169</v>
      </c>
      <c r="CQ11" s="2" t="s">
        <v>249</v>
      </c>
      <c r="CR11" s="2" t="s">
        <v>250</v>
      </c>
      <c r="CS11" s="2">
        <v>25041134612</v>
      </c>
      <c r="CT11" s="2" t="s">
        <v>165</v>
      </c>
      <c r="DB11" s="2">
        <v>45758</v>
      </c>
      <c r="DD11" s="2" t="s">
        <v>169</v>
      </c>
      <c r="DE11" s="2" t="s">
        <v>135</v>
      </c>
      <c r="DG11" s="2" t="s">
        <v>162</v>
      </c>
      <c r="DH11" s="2">
        <v>34722</v>
      </c>
      <c r="DI11" s="2" t="s">
        <v>242</v>
      </c>
      <c r="DJ11" s="2">
        <v>76739402</v>
      </c>
      <c r="DK11" s="2" t="s">
        <v>245</v>
      </c>
      <c r="DL11" s="2" t="s">
        <v>156</v>
      </c>
      <c r="DM11" s="2">
        <v>931160047</v>
      </c>
      <c r="DN11" s="2">
        <v>931160047</v>
      </c>
      <c r="DO11" s="5" t="s">
        <v>145</v>
      </c>
      <c r="DP11" s="2" t="s">
        <v>251</v>
      </c>
      <c r="DQ11" s="2">
        <v>910995159</v>
      </c>
      <c r="DR11" s="2" t="s">
        <v>180</v>
      </c>
      <c r="DT11" s="2" t="s">
        <v>182</v>
      </c>
      <c r="DU11" s="2">
        <v>2</v>
      </c>
      <c r="DV11" s="2">
        <v>1</v>
      </c>
      <c r="DW11" s="2" t="s">
        <v>145</v>
      </c>
      <c r="DX11" s="2">
        <v>14</v>
      </c>
      <c r="DY11" s="16">
        <v>0.292361111111111</v>
      </c>
    </row>
    <row r="12" spans="1:129">
      <c r="A12" s="2">
        <v>33264</v>
      </c>
      <c r="B12" s="3">
        <v>45758</v>
      </c>
      <c r="C12" s="2">
        <v>33368</v>
      </c>
      <c r="E12" s="2">
        <v>43284647</v>
      </c>
      <c r="G12" s="2" t="s">
        <v>252</v>
      </c>
      <c r="H12" s="3">
        <v>45758</v>
      </c>
      <c r="I12" s="2">
        <v>100000302</v>
      </c>
      <c r="J12" s="2" t="s">
        <v>198</v>
      </c>
      <c r="L12" s="2" t="s">
        <v>198</v>
      </c>
      <c r="M12" s="2" t="s">
        <v>149</v>
      </c>
      <c r="N12" s="4" t="s">
        <v>198</v>
      </c>
      <c r="O12" s="2" t="s">
        <v>217</v>
      </c>
      <c r="P12" s="2">
        <v>960405871</v>
      </c>
      <c r="R12" s="2" t="s">
        <v>253</v>
      </c>
      <c r="T12" s="2" t="s">
        <v>252</v>
      </c>
      <c r="U12" s="2">
        <v>33368</v>
      </c>
      <c r="V12" s="2">
        <v>-12.02555</v>
      </c>
      <c r="W12" s="2">
        <v>-76.96848</v>
      </c>
      <c r="X12" s="2" t="s">
        <v>254</v>
      </c>
      <c r="Y12" s="2">
        <v>150132</v>
      </c>
      <c r="Z12" s="2">
        <v>15457</v>
      </c>
      <c r="AA12" s="2" t="s">
        <v>255</v>
      </c>
      <c r="AC12" s="2">
        <v>4</v>
      </c>
      <c r="AD12" s="2" t="s">
        <v>154</v>
      </c>
      <c r="AE12" s="2" t="s">
        <v>155</v>
      </c>
      <c r="AF12" s="2" t="s">
        <v>155</v>
      </c>
      <c r="AG12" s="2" t="s">
        <v>156</v>
      </c>
      <c r="AH12" s="2" t="s">
        <v>174</v>
      </c>
      <c r="AI12" s="2" t="s">
        <v>174</v>
      </c>
      <c r="AM12" s="2">
        <v>600</v>
      </c>
      <c r="AN12" s="2" t="s">
        <v>158</v>
      </c>
      <c r="AO12" s="2" t="s">
        <v>256</v>
      </c>
      <c r="AV12" s="2" t="s">
        <v>257</v>
      </c>
      <c r="AW12" s="2">
        <v>-12.025101</v>
      </c>
      <c r="AX12" s="2">
        <v>-76.968377</v>
      </c>
      <c r="BC12" s="2" t="s">
        <v>258</v>
      </c>
      <c r="BD12" s="2">
        <v>-12.025516</v>
      </c>
      <c r="BE12" s="2">
        <v>-76.967733</v>
      </c>
      <c r="BJ12" s="2" t="s">
        <v>162</v>
      </c>
      <c r="BM12" s="2">
        <v>960405871</v>
      </c>
      <c r="BV12" s="2" t="s">
        <v>198</v>
      </c>
      <c r="CQ12" s="2" t="s">
        <v>259</v>
      </c>
      <c r="CR12" s="2" t="s">
        <v>260</v>
      </c>
      <c r="CS12" s="2">
        <v>25041133264</v>
      </c>
      <c r="CT12" s="2" t="s">
        <v>165</v>
      </c>
      <c r="DB12" s="2">
        <v>45758</v>
      </c>
      <c r="DD12" s="2" t="s">
        <v>198</v>
      </c>
      <c r="DE12" s="2" t="s">
        <v>135</v>
      </c>
      <c r="DG12" s="2" t="s">
        <v>162</v>
      </c>
      <c r="DH12" s="2">
        <v>33368</v>
      </c>
      <c r="DI12" s="2" t="s">
        <v>252</v>
      </c>
      <c r="DJ12" s="2">
        <v>43284647</v>
      </c>
      <c r="DK12" s="2" t="s">
        <v>255</v>
      </c>
      <c r="DL12" s="2" t="s">
        <v>156</v>
      </c>
      <c r="DM12" s="2">
        <v>960405871</v>
      </c>
      <c r="DO12" s="5" t="s">
        <v>194</v>
      </c>
      <c r="DP12" s="2" t="s">
        <v>251</v>
      </c>
      <c r="DQ12" s="2">
        <v>910995159</v>
      </c>
      <c r="DR12" s="2" t="s">
        <v>209</v>
      </c>
      <c r="DT12" s="2" t="s">
        <v>231</v>
      </c>
      <c r="DU12" s="2">
        <v>3</v>
      </c>
      <c r="DV12" s="2">
        <v>5</v>
      </c>
      <c r="DW12" s="2" t="s">
        <v>194</v>
      </c>
      <c r="DX12" s="2">
        <v>14</v>
      </c>
      <c r="DY12" s="16">
        <v>0.292361111111111</v>
      </c>
    </row>
    <row r="13" spans="1:129">
      <c r="A13" s="2">
        <v>47905553</v>
      </c>
      <c r="B13" s="3">
        <v>45758</v>
      </c>
      <c r="C13" s="2">
        <v>19161</v>
      </c>
      <c r="E13" s="2">
        <v>47905553</v>
      </c>
      <c r="G13" s="2" t="s">
        <v>261</v>
      </c>
      <c r="H13" s="3">
        <v>45758</v>
      </c>
      <c r="P13" s="2" t="s">
        <v>262</v>
      </c>
      <c r="T13" s="2" t="s">
        <v>261</v>
      </c>
      <c r="U13" s="2">
        <v>19161</v>
      </c>
      <c r="V13" s="2">
        <v>-12.01627</v>
      </c>
      <c r="W13" s="2">
        <v>-77.01126</v>
      </c>
      <c r="X13" s="2" t="s">
        <v>263</v>
      </c>
      <c r="AA13" s="2" t="s">
        <v>264</v>
      </c>
      <c r="AG13" s="2" t="s">
        <v>130</v>
      </c>
      <c r="BJ13" s="2" t="s">
        <v>131</v>
      </c>
      <c r="BK13" s="2" t="s">
        <v>131</v>
      </c>
      <c r="BM13" s="2" t="s">
        <v>262</v>
      </c>
      <c r="BV13" s="2" t="s">
        <v>132</v>
      </c>
      <c r="CT13" s="2" t="s">
        <v>133</v>
      </c>
      <c r="DA13" s="2" t="s">
        <v>144</v>
      </c>
      <c r="DB13" s="2">
        <v>45758</v>
      </c>
      <c r="DC13" s="2">
        <v>45758</v>
      </c>
      <c r="DD13" s="2" t="s">
        <v>132</v>
      </c>
      <c r="DE13" s="2" t="s">
        <v>135</v>
      </c>
      <c r="DG13" s="2" t="s">
        <v>131</v>
      </c>
      <c r="DH13" s="2">
        <v>19161</v>
      </c>
      <c r="DI13" s="2" t="s">
        <v>261</v>
      </c>
      <c r="DJ13" s="2">
        <v>47905553</v>
      </c>
      <c r="DK13" s="2" t="s">
        <v>264</v>
      </c>
      <c r="DL13" s="2" t="s">
        <v>130</v>
      </c>
      <c r="DM13" s="2" t="s">
        <v>265</v>
      </c>
      <c r="DO13" s="5" t="s">
        <v>136</v>
      </c>
      <c r="DP13" s="2" t="s">
        <v>266</v>
      </c>
      <c r="DQ13" s="2">
        <v>934501482</v>
      </c>
      <c r="DR13" s="2" t="s">
        <v>138</v>
      </c>
      <c r="DS13" s="2" t="s">
        <v>267</v>
      </c>
      <c r="DT13" s="2" t="s">
        <v>140</v>
      </c>
      <c r="DU13" s="2">
        <v>1</v>
      </c>
      <c r="DV13" s="2">
        <v>0</v>
      </c>
      <c r="DW13" s="2" t="s">
        <v>136</v>
      </c>
      <c r="DX13" s="2">
        <v>15</v>
      </c>
      <c r="DY13" s="16">
        <v>0.292361111111111</v>
      </c>
    </row>
    <row r="14" spans="1:129">
      <c r="A14" s="2">
        <v>34960</v>
      </c>
      <c r="B14" s="3">
        <v>45758</v>
      </c>
      <c r="C14" s="2">
        <v>35071</v>
      </c>
      <c r="E14" s="2">
        <v>16669534</v>
      </c>
      <c r="G14" s="2" t="s">
        <v>268</v>
      </c>
      <c r="H14" s="3">
        <v>45758</v>
      </c>
      <c r="I14" s="2">
        <v>100000301</v>
      </c>
      <c r="J14" s="2" t="s">
        <v>148</v>
      </c>
      <c r="L14" s="2" t="s">
        <v>148</v>
      </c>
      <c r="M14" s="2" t="s">
        <v>149</v>
      </c>
      <c r="N14" s="4" t="s">
        <v>148</v>
      </c>
      <c r="O14" s="2" t="s">
        <v>150</v>
      </c>
      <c r="P14" s="2">
        <v>935546726</v>
      </c>
      <c r="R14" s="2" t="s">
        <v>269</v>
      </c>
      <c r="T14" s="2" t="s">
        <v>268</v>
      </c>
      <c r="U14" s="2">
        <v>35071</v>
      </c>
      <c r="V14" s="2">
        <v>-12.01348</v>
      </c>
      <c r="W14" s="2">
        <v>-77.00875</v>
      </c>
      <c r="X14" s="2" t="s">
        <v>270</v>
      </c>
      <c r="Y14" s="2">
        <v>150132</v>
      </c>
      <c r="Z14" s="2">
        <v>15401</v>
      </c>
      <c r="AA14" s="2" t="s">
        <v>271</v>
      </c>
      <c r="AC14" s="2">
        <v>1</v>
      </c>
      <c r="AD14" s="2" t="s">
        <v>154</v>
      </c>
      <c r="AE14" s="2" t="s">
        <v>155</v>
      </c>
      <c r="AF14" s="2" t="s">
        <v>155</v>
      </c>
      <c r="AG14" s="2" t="s">
        <v>156</v>
      </c>
      <c r="AH14" s="2" t="s">
        <v>157</v>
      </c>
      <c r="AI14" s="2" t="s">
        <v>157</v>
      </c>
      <c r="AM14" s="2">
        <v>300</v>
      </c>
      <c r="AN14" s="2" t="s">
        <v>158</v>
      </c>
      <c r="AO14" s="2" t="s">
        <v>272</v>
      </c>
      <c r="AV14" s="2" t="s">
        <v>273</v>
      </c>
      <c r="AW14" s="2">
        <v>-12.01337</v>
      </c>
      <c r="AX14" s="2">
        <v>-77.008638</v>
      </c>
      <c r="BC14" s="2" t="s">
        <v>274</v>
      </c>
      <c r="BD14" s="2">
        <v>-12.013675</v>
      </c>
      <c r="BE14" s="2">
        <v>-77.008655</v>
      </c>
      <c r="BJ14" s="2" t="s">
        <v>162</v>
      </c>
      <c r="BM14" s="2">
        <v>935546726</v>
      </c>
      <c r="BV14" s="2" t="s">
        <v>148</v>
      </c>
      <c r="CQ14" s="2" t="s">
        <v>275</v>
      </c>
      <c r="CR14" s="2" t="s">
        <v>276</v>
      </c>
      <c r="CS14" s="2">
        <v>25041134960</v>
      </c>
      <c r="CT14" s="2" t="s">
        <v>165</v>
      </c>
      <c r="DB14" s="2">
        <v>45758</v>
      </c>
      <c r="DD14" s="2" t="s">
        <v>148</v>
      </c>
      <c r="DE14" s="2" t="s">
        <v>135</v>
      </c>
      <c r="DG14" s="2" t="s">
        <v>162</v>
      </c>
      <c r="DH14" s="2">
        <v>35071</v>
      </c>
      <c r="DI14" s="2" t="s">
        <v>268</v>
      </c>
      <c r="DJ14" s="2">
        <v>16669534</v>
      </c>
      <c r="DK14" s="2" t="s">
        <v>271</v>
      </c>
      <c r="DL14" s="2" t="s">
        <v>156</v>
      </c>
      <c r="DM14" s="2">
        <v>935546726</v>
      </c>
      <c r="DO14" s="5" t="s">
        <v>182</v>
      </c>
      <c r="DP14" s="2" t="s">
        <v>266</v>
      </c>
      <c r="DQ14" s="2">
        <v>934501482</v>
      </c>
      <c r="DR14" s="2" t="s">
        <v>138</v>
      </c>
      <c r="DS14" s="2" t="s">
        <v>277</v>
      </c>
      <c r="DT14" s="2" t="s">
        <v>182</v>
      </c>
      <c r="DU14" s="2">
        <v>1</v>
      </c>
      <c r="DV14" s="2">
        <v>1</v>
      </c>
      <c r="DW14" s="2" t="s">
        <v>182</v>
      </c>
      <c r="DX14" s="2">
        <v>15</v>
      </c>
      <c r="DY14" s="16">
        <v>0.334027777777778</v>
      </c>
    </row>
    <row r="15" spans="1:129">
      <c r="A15" s="2">
        <v>5082161</v>
      </c>
      <c r="B15" s="3">
        <v>45758</v>
      </c>
      <c r="C15" s="2">
        <v>29038</v>
      </c>
      <c r="E15" s="2">
        <v>5082161</v>
      </c>
      <c r="G15" s="2" t="s">
        <v>278</v>
      </c>
      <c r="H15" s="3">
        <v>45758</v>
      </c>
      <c r="P15" s="2">
        <v>940414717</v>
      </c>
      <c r="T15" s="2" t="s">
        <v>278</v>
      </c>
      <c r="U15" s="2">
        <v>29038</v>
      </c>
      <c r="V15" s="2">
        <v>-12.06051</v>
      </c>
      <c r="W15" s="2">
        <v>-76.99843</v>
      </c>
      <c r="X15" s="2" t="s">
        <v>279</v>
      </c>
      <c r="AA15" s="2" t="s">
        <v>280</v>
      </c>
      <c r="AG15" s="2" t="s">
        <v>281</v>
      </c>
      <c r="BJ15" s="2" t="s">
        <v>282</v>
      </c>
      <c r="BK15" s="2" t="s">
        <v>282</v>
      </c>
      <c r="BM15" s="2">
        <v>940414717</v>
      </c>
      <c r="CT15" s="2" t="s">
        <v>133</v>
      </c>
      <c r="CZ15" s="2"/>
      <c r="DA15" s="2" t="s">
        <v>144</v>
      </c>
      <c r="DB15" s="3">
        <v>45758</v>
      </c>
      <c r="DC15" s="2">
        <v>45758</v>
      </c>
      <c r="DE15" s="2" t="s">
        <v>135</v>
      </c>
      <c r="DG15" s="2" t="s">
        <v>282</v>
      </c>
      <c r="DH15" s="2">
        <v>29038</v>
      </c>
      <c r="DI15" s="2" t="s">
        <v>278</v>
      </c>
      <c r="DJ15" s="2">
        <v>5082161</v>
      </c>
      <c r="DK15" s="2" t="s">
        <v>280</v>
      </c>
      <c r="DL15" s="2" t="s">
        <v>281</v>
      </c>
      <c r="DM15" s="2">
        <v>940414717</v>
      </c>
      <c r="DO15" s="5" t="s">
        <v>194</v>
      </c>
      <c r="DP15" s="2" t="s">
        <v>283</v>
      </c>
      <c r="DQ15" s="2">
        <v>933258040</v>
      </c>
      <c r="DS15" s="2" t="s">
        <v>146</v>
      </c>
      <c r="DT15" s="2" t="s">
        <v>284</v>
      </c>
      <c r="DV15" s="2">
        <v>1</v>
      </c>
      <c r="DW15" s="2" t="s">
        <v>194</v>
      </c>
      <c r="DX15" s="2">
        <v>16</v>
      </c>
      <c r="DY15" s="16">
        <v>0.293055555555556</v>
      </c>
    </row>
    <row r="16" spans="1:129">
      <c r="A16" s="2">
        <v>34342</v>
      </c>
      <c r="B16" s="3">
        <v>45758</v>
      </c>
      <c r="C16" s="2">
        <v>34450</v>
      </c>
      <c r="E16" s="2">
        <v>47641966</v>
      </c>
      <c r="G16" s="2" t="s">
        <v>285</v>
      </c>
      <c r="H16" s="3">
        <v>45758</v>
      </c>
      <c r="I16" s="2">
        <v>100000301</v>
      </c>
      <c r="J16" s="2" t="s">
        <v>148</v>
      </c>
      <c r="L16" s="2" t="s">
        <v>148</v>
      </c>
      <c r="M16" s="2" t="s">
        <v>149</v>
      </c>
      <c r="N16" s="4" t="s">
        <v>148</v>
      </c>
      <c r="O16" s="2" t="s">
        <v>233</v>
      </c>
      <c r="P16" s="2">
        <v>934035656</v>
      </c>
      <c r="R16" s="2" t="s">
        <v>286</v>
      </c>
      <c r="T16" s="2" t="s">
        <v>285</v>
      </c>
      <c r="U16" s="2">
        <v>34450</v>
      </c>
      <c r="V16" s="2">
        <v>-12.06781</v>
      </c>
      <c r="W16" s="2">
        <v>-76.99965</v>
      </c>
      <c r="X16" s="2" t="s">
        <v>287</v>
      </c>
      <c r="Y16" s="2">
        <v>150115</v>
      </c>
      <c r="Z16" s="2">
        <v>15019</v>
      </c>
      <c r="AA16" s="2" t="s">
        <v>288</v>
      </c>
      <c r="AC16" s="2">
        <v>5</v>
      </c>
      <c r="AD16" s="2" t="s">
        <v>154</v>
      </c>
      <c r="AE16" s="2" t="s">
        <v>155</v>
      </c>
      <c r="AF16" s="2" t="s">
        <v>155</v>
      </c>
      <c r="AG16" s="2" t="s">
        <v>289</v>
      </c>
      <c r="AH16" s="2" t="s">
        <v>174</v>
      </c>
      <c r="AI16" s="2" t="s">
        <v>174</v>
      </c>
      <c r="AM16" s="2">
        <v>600</v>
      </c>
      <c r="AN16" s="2" t="s">
        <v>158</v>
      </c>
      <c r="AO16" s="2" t="s">
        <v>290</v>
      </c>
      <c r="AV16" s="2" t="s">
        <v>291</v>
      </c>
      <c r="AW16" s="2">
        <v>-12.068074</v>
      </c>
      <c r="AX16" s="2">
        <v>-76.999611</v>
      </c>
      <c r="BC16" s="2" t="s">
        <v>292</v>
      </c>
      <c r="BD16" s="2">
        <v>-12.067612</v>
      </c>
      <c r="BE16" s="2">
        <v>-76.999876</v>
      </c>
      <c r="BJ16" s="2" t="s">
        <v>162</v>
      </c>
      <c r="BM16" s="2">
        <v>934035656</v>
      </c>
      <c r="BV16" s="2" t="s">
        <v>148</v>
      </c>
      <c r="CQ16" s="2" t="s">
        <v>293</v>
      </c>
      <c r="CR16" s="2" t="s">
        <v>294</v>
      </c>
      <c r="CS16" s="2">
        <v>25041134342</v>
      </c>
      <c r="CT16" s="2" t="s">
        <v>165</v>
      </c>
      <c r="DB16" s="2">
        <v>45758</v>
      </c>
      <c r="DD16" s="2" t="s">
        <v>148</v>
      </c>
      <c r="DE16" s="2" t="s">
        <v>135</v>
      </c>
      <c r="DG16" s="2" t="s">
        <v>162</v>
      </c>
      <c r="DH16" s="2">
        <v>34450</v>
      </c>
      <c r="DI16" s="2" t="s">
        <v>285</v>
      </c>
      <c r="DJ16" s="2">
        <v>47641966</v>
      </c>
      <c r="DK16" s="2" t="s">
        <v>288</v>
      </c>
      <c r="DL16" s="2" t="s">
        <v>289</v>
      </c>
      <c r="DM16" s="2">
        <v>934035656</v>
      </c>
      <c r="DO16" s="5" t="s">
        <v>145</v>
      </c>
      <c r="DP16" s="2" t="s">
        <v>295</v>
      </c>
      <c r="DQ16" s="2">
        <v>966863734</v>
      </c>
      <c r="DR16" s="2" t="s">
        <v>138</v>
      </c>
      <c r="DS16" s="2" t="s">
        <v>296</v>
      </c>
      <c r="DT16" s="2" t="s">
        <v>140</v>
      </c>
      <c r="DU16" s="2">
        <v>1</v>
      </c>
      <c r="DV16" s="2">
        <v>0</v>
      </c>
      <c r="DW16" s="2" t="s">
        <v>145</v>
      </c>
      <c r="DX16" s="2">
        <v>1</v>
      </c>
      <c r="DY16" s="16">
        <v>0.384722222222222</v>
      </c>
    </row>
    <row r="17" spans="1:129">
      <c r="A17" s="2">
        <v>34460</v>
      </c>
      <c r="B17" s="3">
        <v>45758</v>
      </c>
      <c r="C17" s="2">
        <v>34569</v>
      </c>
      <c r="E17" s="2">
        <v>76517721</v>
      </c>
      <c r="G17" s="2" t="s">
        <v>297</v>
      </c>
      <c r="H17" s="3">
        <v>45758</v>
      </c>
      <c r="I17" s="2">
        <v>100000302</v>
      </c>
      <c r="J17" s="2" t="s">
        <v>169</v>
      </c>
      <c r="L17" s="2" t="s">
        <v>169</v>
      </c>
      <c r="M17" s="2" t="s">
        <v>149</v>
      </c>
      <c r="N17" s="4" t="s">
        <v>169</v>
      </c>
      <c r="O17" s="2" t="s">
        <v>150</v>
      </c>
      <c r="P17" s="2">
        <v>934871213</v>
      </c>
      <c r="R17" s="2" t="s">
        <v>298</v>
      </c>
      <c r="T17" s="2" t="s">
        <v>297</v>
      </c>
      <c r="U17" s="2">
        <v>34569</v>
      </c>
      <c r="V17" s="2">
        <v>-12.06839</v>
      </c>
      <c r="W17" s="2">
        <v>-77.01867</v>
      </c>
      <c r="X17" s="2" t="s">
        <v>299</v>
      </c>
      <c r="Y17" s="2">
        <v>150115</v>
      </c>
      <c r="Z17" s="2">
        <v>15018</v>
      </c>
      <c r="AA17" s="2" t="s">
        <v>300</v>
      </c>
      <c r="AC17" s="2">
        <v>15</v>
      </c>
      <c r="AD17" s="2" t="s">
        <v>154</v>
      </c>
      <c r="AE17" s="2" t="s">
        <v>155</v>
      </c>
      <c r="AF17" s="2" t="s">
        <v>155</v>
      </c>
      <c r="AG17" s="2" t="s">
        <v>289</v>
      </c>
      <c r="AH17" s="2" t="s">
        <v>174</v>
      </c>
      <c r="AI17" s="2" t="s">
        <v>174</v>
      </c>
      <c r="AM17" s="2">
        <v>600</v>
      </c>
      <c r="AN17" s="2" t="s">
        <v>158</v>
      </c>
      <c r="AO17" s="2" t="s">
        <v>301</v>
      </c>
      <c r="AV17" s="2" t="s">
        <v>302</v>
      </c>
      <c r="AW17" s="2">
        <v>-12.0683</v>
      </c>
      <c r="AX17" s="2">
        <v>-77.019</v>
      </c>
      <c r="BC17" s="2" t="s">
        <v>303</v>
      </c>
      <c r="BD17" s="2">
        <v>-12.068597</v>
      </c>
      <c r="BE17" s="2">
        <v>-77.019032</v>
      </c>
      <c r="BJ17" s="2" t="s">
        <v>162</v>
      </c>
      <c r="BM17" s="2">
        <v>934871213</v>
      </c>
      <c r="BV17" s="2" t="s">
        <v>169</v>
      </c>
      <c r="CQ17" s="2" t="s">
        <v>304</v>
      </c>
      <c r="CR17" s="2" t="s">
        <v>305</v>
      </c>
      <c r="CS17" s="2">
        <v>25041134460</v>
      </c>
      <c r="CT17" s="2" t="s">
        <v>165</v>
      </c>
      <c r="DB17" s="2">
        <v>45758</v>
      </c>
      <c r="DD17" s="2" t="s">
        <v>169</v>
      </c>
      <c r="DE17" s="2" t="s">
        <v>135</v>
      </c>
      <c r="DG17" s="2" t="s">
        <v>162</v>
      </c>
      <c r="DH17" s="2">
        <v>34569</v>
      </c>
      <c r="DI17" s="2" t="s">
        <v>297</v>
      </c>
      <c r="DJ17" s="2">
        <v>76517721</v>
      </c>
      <c r="DK17" s="2" t="s">
        <v>300</v>
      </c>
      <c r="DL17" s="2" t="s">
        <v>289</v>
      </c>
      <c r="DM17" s="2">
        <v>934871213</v>
      </c>
      <c r="DO17" s="5" t="s">
        <v>145</v>
      </c>
      <c r="DP17" s="2" t="s">
        <v>306</v>
      </c>
      <c r="DQ17" s="2">
        <v>966863734</v>
      </c>
      <c r="DR17" s="2" t="s">
        <v>180</v>
      </c>
      <c r="DS17" s="2" t="s">
        <v>307</v>
      </c>
      <c r="DT17" s="2" t="s">
        <v>140</v>
      </c>
      <c r="DU17" s="2">
        <v>2</v>
      </c>
      <c r="DV17" s="2">
        <v>0</v>
      </c>
      <c r="DW17" s="2" t="s">
        <v>145</v>
      </c>
      <c r="DX17" s="2">
        <v>17</v>
      </c>
      <c r="DY17" s="16">
        <v>0.29375</v>
      </c>
    </row>
    <row r="18" spans="1:129">
      <c r="A18" s="2">
        <v>34873</v>
      </c>
      <c r="B18" s="3">
        <v>45758</v>
      </c>
      <c r="C18" s="2">
        <v>34984</v>
      </c>
      <c r="E18" s="2">
        <v>6834601</v>
      </c>
      <c r="G18" s="2" t="s">
        <v>308</v>
      </c>
      <c r="H18" s="3">
        <v>45758</v>
      </c>
      <c r="I18" s="2">
        <v>100000303</v>
      </c>
      <c r="J18" s="2" t="s">
        <v>198</v>
      </c>
      <c r="L18" s="2" t="s">
        <v>198</v>
      </c>
      <c r="M18" s="2" t="s">
        <v>149</v>
      </c>
      <c r="N18" s="4" t="s">
        <v>198</v>
      </c>
      <c r="O18" s="2" t="s">
        <v>211</v>
      </c>
      <c r="P18" s="2">
        <v>979464456</v>
      </c>
      <c r="R18" s="2" t="s">
        <v>309</v>
      </c>
      <c r="T18" s="2" t="s">
        <v>308</v>
      </c>
      <c r="U18" s="2">
        <v>34984</v>
      </c>
      <c r="V18" s="2">
        <v>-12.0755</v>
      </c>
      <c r="W18" s="2">
        <v>-77.01445</v>
      </c>
      <c r="X18" s="2" t="s">
        <v>310</v>
      </c>
      <c r="Y18" s="2">
        <v>150115</v>
      </c>
      <c r="Z18" s="2">
        <v>15034</v>
      </c>
      <c r="AA18" s="2" t="s">
        <v>311</v>
      </c>
      <c r="AC18" s="2" t="s">
        <v>312</v>
      </c>
      <c r="AD18" s="2" t="s">
        <v>154</v>
      </c>
      <c r="AE18" s="2" t="s">
        <v>155</v>
      </c>
      <c r="AF18" s="2" t="s">
        <v>155</v>
      </c>
      <c r="AG18" s="2" t="s">
        <v>289</v>
      </c>
      <c r="AH18" s="2" t="s">
        <v>174</v>
      </c>
      <c r="AI18" s="2" t="s">
        <v>174</v>
      </c>
      <c r="AM18" s="2">
        <v>600</v>
      </c>
      <c r="AN18" s="2" t="s">
        <v>158</v>
      </c>
      <c r="AO18" s="2" t="s">
        <v>313</v>
      </c>
      <c r="AV18" s="2" t="s">
        <v>314</v>
      </c>
      <c r="AW18" s="2">
        <v>-12.075346</v>
      </c>
      <c r="AX18" s="2">
        <v>-77.014703</v>
      </c>
      <c r="BC18" s="2" t="s">
        <v>315</v>
      </c>
      <c r="BD18" s="2">
        <v>-12.075224</v>
      </c>
      <c r="BE18" s="2">
        <v>-77.014659</v>
      </c>
      <c r="BJ18" s="2" t="s">
        <v>162</v>
      </c>
      <c r="BM18" s="2">
        <v>979464456</v>
      </c>
      <c r="BV18" s="2" t="s">
        <v>198</v>
      </c>
      <c r="CQ18" s="2" t="s">
        <v>316</v>
      </c>
      <c r="CR18" s="2" t="s">
        <v>317</v>
      </c>
      <c r="CS18" s="2">
        <v>25041134873</v>
      </c>
      <c r="CT18" s="2" t="s">
        <v>165</v>
      </c>
      <c r="DB18" s="2">
        <v>45758</v>
      </c>
      <c r="DD18" s="2" t="s">
        <v>198</v>
      </c>
      <c r="DE18" s="2" t="s">
        <v>135</v>
      </c>
      <c r="DG18" s="2" t="s">
        <v>162</v>
      </c>
      <c r="DH18" s="2">
        <v>34984</v>
      </c>
      <c r="DI18" s="2" t="s">
        <v>308</v>
      </c>
      <c r="DJ18" s="2">
        <v>6834601</v>
      </c>
      <c r="DK18" s="2" t="s">
        <v>311</v>
      </c>
      <c r="DL18" s="2" t="s">
        <v>289</v>
      </c>
      <c r="DM18" s="2">
        <v>979464456</v>
      </c>
      <c r="DO18" s="5" t="s">
        <v>318</v>
      </c>
      <c r="DP18" s="2" t="s">
        <v>306</v>
      </c>
      <c r="DQ18" s="2">
        <v>966863734</v>
      </c>
      <c r="DR18" s="2" t="s">
        <v>209</v>
      </c>
      <c r="DS18" s="2" t="s">
        <v>319</v>
      </c>
      <c r="DT18" s="2" t="s">
        <v>140</v>
      </c>
      <c r="DU18" s="2">
        <v>3</v>
      </c>
      <c r="DV18" s="2">
        <v>0</v>
      </c>
      <c r="DW18" s="2" t="s">
        <v>318</v>
      </c>
      <c r="DX18" s="2">
        <v>17</v>
      </c>
      <c r="DY18" s="16">
        <v>0.29375</v>
      </c>
    </row>
    <row r="19" spans="1:129">
      <c r="A19" s="2">
        <v>34939</v>
      </c>
      <c r="B19" s="3">
        <v>45758</v>
      </c>
      <c r="C19" s="2">
        <v>35050</v>
      </c>
      <c r="E19" s="2">
        <v>42653716</v>
      </c>
      <c r="G19" s="2" t="s">
        <v>320</v>
      </c>
      <c r="H19" s="3">
        <v>45758</v>
      </c>
      <c r="I19" s="2">
        <v>100000303</v>
      </c>
      <c r="J19" s="2" t="s">
        <v>198</v>
      </c>
      <c r="L19" s="2" t="s">
        <v>198</v>
      </c>
      <c r="M19" s="2" t="s">
        <v>149</v>
      </c>
      <c r="N19" s="4" t="s">
        <v>198</v>
      </c>
      <c r="O19" s="2" t="s">
        <v>211</v>
      </c>
      <c r="P19" s="2">
        <v>997391994</v>
      </c>
      <c r="R19" s="2" t="s">
        <v>321</v>
      </c>
      <c r="T19" s="2" t="s">
        <v>320</v>
      </c>
      <c r="U19" s="2">
        <v>35050</v>
      </c>
      <c r="V19" s="2">
        <v>-12.08194</v>
      </c>
      <c r="W19" s="2">
        <v>-77.01083</v>
      </c>
      <c r="X19" s="2" t="s">
        <v>322</v>
      </c>
      <c r="Y19" s="2">
        <v>150115</v>
      </c>
      <c r="Z19" s="2">
        <v>15034</v>
      </c>
      <c r="AA19" s="2" t="s">
        <v>323</v>
      </c>
      <c r="AC19" s="2">
        <v>503</v>
      </c>
      <c r="AD19" s="2" t="s">
        <v>154</v>
      </c>
      <c r="AE19" s="2" t="s">
        <v>155</v>
      </c>
      <c r="AF19" s="2" t="s">
        <v>155</v>
      </c>
      <c r="AG19" s="2" t="s">
        <v>289</v>
      </c>
      <c r="AH19" s="2" t="s">
        <v>157</v>
      </c>
      <c r="AI19" s="2" t="s">
        <v>157</v>
      </c>
      <c r="AM19" s="2">
        <v>300</v>
      </c>
      <c r="AN19" s="2" t="s">
        <v>158</v>
      </c>
      <c r="AO19" s="2" t="s">
        <v>324</v>
      </c>
      <c r="AV19" s="2" t="s">
        <v>325</v>
      </c>
      <c r="AW19" s="2">
        <v>-12.08165</v>
      </c>
      <c r="AX19" s="2">
        <v>-77.010655</v>
      </c>
      <c r="BC19" s="2" t="s">
        <v>326</v>
      </c>
      <c r="BD19" s="2">
        <v>-12.082463</v>
      </c>
      <c r="BE19" s="2">
        <v>-77.011032</v>
      </c>
      <c r="BJ19" s="2" t="s">
        <v>162</v>
      </c>
      <c r="BM19" s="2">
        <v>997391994</v>
      </c>
      <c r="BV19" s="2" t="s">
        <v>198</v>
      </c>
      <c r="CQ19" s="2" t="s">
        <v>327</v>
      </c>
      <c r="CR19" s="2" t="s">
        <v>328</v>
      </c>
      <c r="CS19" s="2">
        <v>25041134939</v>
      </c>
      <c r="CT19" s="2" t="s">
        <v>165</v>
      </c>
      <c r="DB19" s="2">
        <v>45758</v>
      </c>
      <c r="DD19" s="2" t="s">
        <v>198</v>
      </c>
      <c r="DE19" s="2" t="s">
        <v>135</v>
      </c>
      <c r="DG19" s="2" t="s">
        <v>162</v>
      </c>
      <c r="DH19" s="2">
        <v>35050</v>
      </c>
      <c r="DI19" s="2" t="s">
        <v>320</v>
      </c>
      <c r="DJ19" s="2">
        <v>42653716</v>
      </c>
      <c r="DK19" s="2" t="s">
        <v>323</v>
      </c>
      <c r="DL19" s="2" t="s">
        <v>289</v>
      </c>
      <c r="DM19" s="2">
        <v>997391994</v>
      </c>
      <c r="DO19" s="5" t="s">
        <v>318</v>
      </c>
      <c r="DP19" s="2" t="s">
        <v>306</v>
      </c>
      <c r="DQ19" s="2">
        <v>966863734</v>
      </c>
      <c r="DR19" s="2" t="s">
        <v>209</v>
      </c>
      <c r="DS19" s="2" t="s">
        <v>329</v>
      </c>
      <c r="DT19" s="2" t="s">
        <v>140</v>
      </c>
      <c r="DU19" s="2">
        <v>3</v>
      </c>
      <c r="DV19" s="2">
        <v>0</v>
      </c>
      <c r="DW19" s="2" t="s">
        <v>318</v>
      </c>
      <c r="DX19" s="2">
        <v>17</v>
      </c>
      <c r="DY19" s="16">
        <v>0.29375</v>
      </c>
    </row>
    <row r="20" spans="1:129">
      <c r="A20" s="2">
        <v>34942</v>
      </c>
      <c r="B20" s="3">
        <v>45758</v>
      </c>
      <c r="C20" s="2">
        <v>35053</v>
      </c>
      <c r="E20" s="2">
        <v>7988564</v>
      </c>
      <c r="G20" s="2" t="s">
        <v>330</v>
      </c>
      <c r="H20" s="3">
        <v>45758</v>
      </c>
      <c r="I20" s="2">
        <v>100000301</v>
      </c>
      <c r="J20" s="2" t="s">
        <v>148</v>
      </c>
      <c r="L20" s="2" t="s">
        <v>148</v>
      </c>
      <c r="M20" s="2" t="s">
        <v>149</v>
      </c>
      <c r="N20" s="4" t="s">
        <v>148</v>
      </c>
      <c r="O20" s="2" t="s">
        <v>150</v>
      </c>
      <c r="P20" s="2">
        <v>921137742</v>
      </c>
      <c r="R20" s="2" t="s">
        <v>331</v>
      </c>
      <c r="T20" s="2" t="s">
        <v>330</v>
      </c>
      <c r="U20" s="2">
        <v>35053</v>
      </c>
      <c r="V20" s="2">
        <v>-12.02547</v>
      </c>
      <c r="W20" s="2">
        <v>-77.01019</v>
      </c>
      <c r="X20" s="2" t="s">
        <v>332</v>
      </c>
      <c r="Y20" s="2">
        <v>150132</v>
      </c>
      <c r="Z20" s="2">
        <v>15401</v>
      </c>
      <c r="AA20" s="2" t="s">
        <v>333</v>
      </c>
      <c r="AC20" s="2">
        <v>1</v>
      </c>
      <c r="AD20" s="2" t="s">
        <v>154</v>
      </c>
      <c r="AE20" s="2" t="s">
        <v>155</v>
      </c>
      <c r="AF20" s="2" t="s">
        <v>155</v>
      </c>
      <c r="AG20" s="2" t="s">
        <v>156</v>
      </c>
      <c r="AH20" s="2" t="s">
        <v>174</v>
      </c>
      <c r="AI20" s="2" t="s">
        <v>174</v>
      </c>
      <c r="AM20" s="2">
        <v>600</v>
      </c>
      <c r="AN20" s="2" t="s">
        <v>158</v>
      </c>
      <c r="AO20" s="2" t="s">
        <v>334</v>
      </c>
      <c r="AV20" s="2" t="s">
        <v>335</v>
      </c>
      <c r="AW20" s="2">
        <v>-12.024965</v>
      </c>
      <c r="AX20" s="2">
        <v>-77.010247</v>
      </c>
      <c r="BC20" s="2" t="s">
        <v>336</v>
      </c>
      <c r="BD20" s="2">
        <v>-12.025086</v>
      </c>
      <c r="BE20" s="2">
        <v>-77.009766</v>
      </c>
      <c r="BJ20" s="2" t="s">
        <v>162</v>
      </c>
      <c r="BM20" s="2">
        <v>921137742</v>
      </c>
      <c r="BV20" s="2" t="s">
        <v>148</v>
      </c>
      <c r="CQ20" s="2" t="s">
        <v>337</v>
      </c>
      <c r="CR20" s="2" t="s">
        <v>338</v>
      </c>
      <c r="CS20" s="2">
        <v>25041134942</v>
      </c>
      <c r="CT20" s="2" t="s">
        <v>165</v>
      </c>
      <c r="DB20" s="2">
        <v>45758</v>
      </c>
      <c r="DD20" s="2" t="s">
        <v>148</v>
      </c>
      <c r="DE20" s="2" t="s">
        <v>135</v>
      </c>
      <c r="DG20" s="2" t="s">
        <v>162</v>
      </c>
      <c r="DH20" s="2">
        <v>35053</v>
      </c>
      <c r="DI20" s="2" t="s">
        <v>330</v>
      </c>
      <c r="DJ20" s="2">
        <v>7988564</v>
      </c>
      <c r="DK20" s="2" t="s">
        <v>333</v>
      </c>
      <c r="DL20" s="2" t="s">
        <v>156</v>
      </c>
      <c r="DM20" s="2">
        <v>921137742</v>
      </c>
      <c r="DO20" s="5" t="s">
        <v>167</v>
      </c>
      <c r="DP20" s="2" t="s">
        <v>339</v>
      </c>
      <c r="DQ20" s="2">
        <v>978089076</v>
      </c>
      <c r="DR20" s="2" t="s">
        <v>138</v>
      </c>
      <c r="DS20" s="2" t="s">
        <v>340</v>
      </c>
      <c r="DT20" s="2" t="s">
        <v>167</v>
      </c>
      <c r="DU20" s="2">
        <v>1</v>
      </c>
      <c r="DV20" s="2">
        <v>1</v>
      </c>
      <c r="DW20" s="2" t="s">
        <v>167</v>
      </c>
      <c r="DX20" s="2">
        <v>18</v>
      </c>
      <c r="DY20" s="16">
        <v>0.353472222222222</v>
      </c>
    </row>
    <row r="21" spans="1:129">
      <c r="A21" s="2">
        <v>34725</v>
      </c>
      <c r="B21" s="3">
        <v>45758</v>
      </c>
      <c r="C21" s="2">
        <v>34835</v>
      </c>
      <c r="E21" s="2">
        <v>10676226</v>
      </c>
      <c r="G21" s="2" t="s">
        <v>341</v>
      </c>
      <c r="H21" s="3">
        <v>45758</v>
      </c>
      <c r="I21" s="2">
        <v>100000301</v>
      </c>
      <c r="J21" s="2" t="s">
        <v>169</v>
      </c>
      <c r="L21" s="2" t="s">
        <v>169</v>
      </c>
      <c r="M21" s="2" t="s">
        <v>149</v>
      </c>
      <c r="N21" s="4" t="s">
        <v>169</v>
      </c>
      <c r="O21" s="2" t="s">
        <v>211</v>
      </c>
      <c r="P21" s="2">
        <v>925681269</v>
      </c>
      <c r="R21" s="2" t="s">
        <v>342</v>
      </c>
      <c r="T21" s="2" t="s">
        <v>341</v>
      </c>
      <c r="U21" s="2">
        <v>34835</v>
      </c>
      <c r="V21" s="2">
        <v>-12.02225</v>
      </c>
      <c r="W21" s="2">
        <v>-77.00982</v>
      </c>
      <c r="X21" s="2" t="s">
        <v>343</v>
      </c>
      <c r="Y21" s="2">
        <v>150132</v>
      </c>
      <c r="Z21" s="2">
        <v>15401</v>
      </c>
      <c r="AA21" s="2" t="s">
        <v>344</v>
      </c>
      <c r="AC21" s="2">
        <v>1</v>
      </c>
      <c r="AD21" s="2" t="s">
        <v>154</v>
      </c>
      <c r="AE21" s="2" t="s">
        <v>155</v>
      </c>
      <c r="AF21" s="2" t="s">
        <v>155</v>
      </c>
      <c r="AG21" s="2" t="s">
        <v>156</v>
      </c>
      <c r="AH21" s="2" t="s">
        <v>157</v>
      </c>
      <c r="AI21" s="2" t="s">
        <v>157</v>
      </c>
      <c r="AM21" s="2">
        <v>300</v>
      </c>
      <c r="AN21" s="2" t="s">
        <v>158</v>
      </c>
      <c r="AO21" s="2" t="s">
        <v>345</v>
      </c>
      <c r="AV21" s="2" t="s">
        <v>346</v>
      </c>
      <c r="AW21" s="2">
        <v>-12.022285</v>
      </c>
      <c r="AX21" s="2">
        <v>-77.009546</v>
      </c>
      <c r="BC21" s="2" t="s">
        <v>347</v>
      </c>
      <c r="BD21" s="2">
        <v>-12.022146</v>
      </c>
      <c r="BE21" s="2">
        <v>-77.010523</v>
      </c>
      <c r="BJ21" s="2" t="s">
        <v>162</v>
      </c>
      <c r="BM21" s="2">
        <v>925681269</v>
      </c>
      <c r="BV21" s="2" t="s">
        <v>169</v>
      </c>
      <c r="CQ21" s="2" t="s">
        <v>348</v>
      </c>
      <c r="CR21" s="2" t="s">
        <v>349</v>
      </c>
      <c r="CS21" s="2">
        <v>25041134725</v>
      </c>
      <c r="CT21" s="2" t="s">
        <v>165</v>
      </c>
      <c r="DB21" s="2">
        <v>45758</v>
      </c>
      <c r="DD21" s="2" t="s">
        <v>169</v>
      </c>
      <c r="DE21" s="2" t="s">
        <v>135</v>
      </c>
      <c r="DG21" s="2" t="s">
        <v>162</v>
      </c>
      <c r="DH21" s="2">
        <v>34835</v>
      </c>
      <c r="DI21" s="2" t="s">
        <v>341</v>
      </c>
      <c r="DJ21" s="2">
        <v>10676226</v>
      </c>
      <c r="DK21" s="2" t="s">
        <v>344</v>
      </c>
      <c r="DL21" s="2" t="s">
        <v>156</v>
      </c>
      <c r="DM21" s="2">
        <v>925681269</v>
      </c>
      <c r="DO21" s="5" t="s">
        <v>145</v>
      </c>
      <c r="DP21" s="2" t="s">
        <v>339</v>
      </c>
      <c r="DQ21" s="2">
        <v>978089076</v>
      </c>
      <c r="DR21" s="2" t="s">
        <v>180</v>
      </c>
      <c r="DS21" s="2" t="s">
        <v>350</v>
      </c>
      <c r="DT21" s="2" t="s">
        <v>167</v>
      </c>
      <c r="DU21" s="2">
        <v>2</v>
      </c>
      <c r="DV21" s="2">
        <v>1</v>
      </c>
      <c r="DW21" s="2" t="s">
        <v>145</v>
      </c>
      <c r="DX21" s="2">
        <v>18</v>
      </c>
      <c r="DY21" s="16">
        <v>0.294444444444444</v>
      </c>
    </row>
    <row r="22" spans="1:129">
      <c r="A22" s="2">
        <v>44987605</v>
      </c>
      <c r="B22" s="3">
        <v>45758</v>
      </c>
      <c r="C22" s="2">
        <v>31999</v>
      </c>
      <c r="E22" s="2">
        <v>44987605</v>
      </c>
      <c r="G22" s="2" t="s">
        <v>351</v>
      </c>
      <c r="H22" s="3">
        <v>45758</v>
      </c>
      <c r="P22" s="2">
        <v>930962198</v>
      </c>
      <c r="T22" s="2" t="s">
        <v>351</v>
      </c>
      <c r="U22" s="2">
        <v>31999</v>
      </c>
      <c r="V22" s="2">
        <v>-11.96775</v>
      </c>
      <c r="W22" s="2">
        <v>-76.99572</v>
      </c>
      <c r="X22" s="2" t="s">
        <v>352</v>
      </c>
      <c r="AA22" s="2" t="s">
        <v>353</v>
      </c>
      <c r="AG22" s="2" t="s">
        <v>130</v>
      </c>
      <c r="BJ22" s="2" t="s">
        <v>354</v>
      </c>
      <c r="BK22" s="2" t="s">
        <v>354</v>
      </c>
      <c r="BM22" s="2">
        <v>930962198</v>
      </c>
      <c r="BV22" s="2" t="s">
        <v>132</v>
      </c>
      <c r="CT22" s="2" t="s">
        <v>133</v>
      </c>
      <c r="DA22" s="2" t="s">
        <v>355</v>
      </c>
      <c r="DB22" s="2">
        <v>45758</v>
      </c>
      <c r="DC22" s="2">
        <v>45758</v>
      </c>
      <c r="DD22" s="2" t="s">
        <v>132</v>
      </c>
      <c r="DE22" s="2" t="s">
        <v>135</v>
      </c>
      <c r="DG22" s="2" t="s">
        <v>356</v>
      </c>
      <c r="DH22" s="2">
        <v>31999</v>
      </c>
      <c r="DI22" s="2" t="s">
        <v>351</v>
      </c>
      <c r="DJ22" s="2">
        <v>44987605</v>
      </c>
      <c r="DK22" s="2" t="s">
        <v>353</v>
      </c>
      <c r="DL22" s="2" t="s">
        <v>130</v>
      </c>
      <c r="DM22" s="2">
        <v>930962198</v>
      </c>
      <c r="DO22" s="5" t="s">
        <v>145</v>
      </c>
      <c r="DP22" s="2" t="s">
        <v>357</v>
      </c>
      <c r="DQ22" s="2">
        <v>900133235</v>
      </c>
      <c r="DR22" s="2" t="s">
        <v>138</v>
      </c>
      <c r="DS22" s="2" t="s">
        <v>358</v>
      </c>
      <c r="DT22" s="2" t="s">
        <v>140</v>
      </c>
      <c r="DU22" s="2">
        <v>1</v>
      </c>
      <c r="DV22" s="2">
        <v>0</v>
      </c>
      <c r="DW22" s="2" t="s">
        <v>145</v>
      </c>
      <c r="DX22" s="2">
        <v>19</v>
      </c>
      <c r="DY22" s="16">
        <v>0.295138888888889</v>
      </c>
    </row>
    <row r="23" spans="1:129">
      <c r="A23" s="2">
        <v>34236</v>
      </c>
      <c r="B23" s="3">
        <v>45758</v>
      </c>
      <c r="C23" s="2">
        <v>34344</v>
      </c>
      <c r="E23" s="2">
        <v>71663172</v>
      </c>
      <c r="G23" s="2" t="s">
        <v>359</v>
      </c>
      <c r="H23" s="3">
        <v>45758</v>
      </c>
      <c r="I23" s="2">
        <v>100000303</v>
      </c>
      <c r="J23" s="2" t="s">
        <v>148</v>
      </c>
      <c r="L23" s="2" t="s">
        <v>148</v>
      </c>
      <c r="M23" s="2" t="s">
        <v>149</v>
      </c>
      <c r="N23" s="4" t="s">
        <v>148</v>
      </c>
      <c r="O23" s="2" t="s">
        <v>211</v>
      </c>
      <c r="P23" s="2">
        <v>960463581</v>
      </c>
      <c r="Q23" s="2">
        <v>960463581</v>
      </c>
      <c r="R23" s="2" t="s">
        <v>360</v>
      </c>
      <c r="T23" s="2" t="s">
        <v>359</v>
      </c>
      <c r="U23" s="2">
        <v>34344</v>
      </c>
      <c r="V23" s="2">
        <v>-11.9398</v>
      </c>
      <c r="W23" s="2">
        <v>-76.99136</v>
      </c>
      <c r="X23" s="2" t="s">
        <v>361</v>
      </c>
      <c r="Y23" s="2">
        <v>150132</v>
      </c>
      <c r="Z23" s="2">
        <v>15453</v>
      </c>
      <c r="AA23" s="2" t="s">
        <v>362</v>
      </c>
      <c r="AC23" s="2" t="s">
        <v>363</v>
      </c>
      <c r="AD23" s="2" t="s">
        <v>154</v>
      </c>
      <c r="AE23" s="2" t="s">
        <v>155</v>
      </c>
      <c r="AF23" s="2" t="s">
        <v>155</v>
      </c>
      <c r="AG23" s="2" t="s">
        <v>156</v>
      </c>
      <c r="AH23" s="2" t="s">
        <v>174</v>
      </c>
      <c r="AI23" s="2" t="s">
        <v>174</v>
      </c>
      <c r="AM23" s="2">
        <v>600</v>
      </c>
      <c r="AN23" s="2" t="s">
        <v>158</v>
      </c>
      <c r="AO23" s="2" t="s">
        <v>364</v>
      </c>
      <c r="AV23" s="2" t="s">
        <v>365</v>
      </c>
      <c r="AW23" s="2">
        <v>-11.939685</v>
      </c>
      <c r="AX23" s="2">
        <v>-76.991558</v>
      </c>
      <c r="BC23" s="2" t="s">
        <v>366</v>
      </c>
      <c r="BD23" s="2">
        <v>-11.93955</v>
      </c>
      <c r="BE23" s="2">
        <v>-76.991259</v>
      </c>
      <c r="BJ23" s="2" t="s">
        <v>162</v>
      </c>
      <c r="BM23" s="2">
        <v>960463581</v>
      </c>
      <c r="BV23" s="2" t="s">
        <v>148</v>
      </c>
      <c r="CQ23" s="2" t="s">
        <v>367</v>
      </c>
      <c r="CR23" s="2" t="s">
        <v>368</v>
      </c>
      <c r="CS23" s="2">
        <v>25041134236</v>
      </c>
      <c r="CT23" s="2" t="s">
        <v>165</v>
      </c>
      <c r="DB23" s="2">
        <v>45758</v>
      </c>
      <c r="DD23" s="2" t="s">
        <v>148</v>
      </c>
      <c r="DE23" s="2" t="s">
        <v>135</v>
      </c>
      <c r="DG23" s="2" t="s">
        <v>162</v>
      </c>
      <c r="DH23" s="2">
        <v>34344</v>
      </c>
      <c r="DI23" s="2" t="s">
        <v>359</v>
      </c>
      <c r="DJ23" s="2">
        <v>71663172</v>
      </c>
      <c r="DK23" s="2" t="s">
        <v>362</v>
      </c>
      <c r="DL23" s="2" t="s">
        <v>156</v>
      </c>
      <c r="DM23" s="2">
        <v>960463581</v>
      </c>
      <c r="DN23" s="2">
        <v>960463581</v>
      </c>
      <c r="DO23" s="5" t="s">
        <v>136</v>
      </c>
      <c r="DP23" s="2" t="s">
        <v>357</v>
      </c>
      <c r="DQ23" s="2">
        <v>900133235</v>
      </c>
      <c r="DR23" s="2" t="s">
        <v>138</v>
      </c>
      <c r="DS23" s="2" t="s">
        <v>369</v>
      </c>
      <c r="DT23" s="2" t="s">
        <v>167</v>
      </c>
      <c r="DU23" s="2">
        <v>1</v>
      </c>
      <c r="DV23" s="2">
        <v>1</v>
      </c>
      <c r="DW23" s="2" t="s">
        <v>136</v>
      </c>
      <c r="DX23" s="2">
        <v>19</v>
      </c>
      <c r="DY23" s="16">
        <v>0.295138888888889</v>
      </c>
    </row>
    <row r="24" spans="1:129">
      <c r="A24" s="2">
        <v>34901</v>
      </c>
      <c r="B24" s="3">
        <v>45758</v>
      </c>
      <c r="C24" s="2">
        <v>35012</v>
      </c>
      <c r="E24" s="2">
        <v>61396313</v>
      </c>
      <c r="G24" s="2" t="s">
        <v>370</v>
      </c>
      <c r="H24" s="3">
        <v>45758</v>
      </c>
      <c r="I24" s="2">
        <v>100000302</v>
      </c>
      <c r="J24" s="2" t="s">
        <v>169</v>
      </c>
      <c r="L24" s="2" t="s">
        <v>169</v>
      </c>
      <c r="M24" s="2" t="s">
        <v>149</v>
      </c>
      <c r="N24" s="4" t="s">
        <v>169</v>
      </c>
      <c r="O24" s="2" t="s">
        <v>371</v>
      </c>
      <c r="P24" s="2">
        <v>989708896</v>
      </c>
      <c r="Q24" s="2" t="s">
        <v>199</v>
      </c>
      <c r="R24" s="2" t="s">
        <v>372</v>
      </c>
      <c r="T24" s="2" t="s">
        <v>370</v>
      </c>
      <c r="U24" s="2">
        <v>35012</v>
      </c>
      <c r="V24" s="2">
        <v>-11.94327</v>
      </c>
      <c r="W24" s="2">
        <v>-76.99182</v>
      </c>
      <c r="X24" s="2" t="s">
        <v>373</v>
      </c>
      <c r="Y24" s="2">
        <v>150132</v>
      </c>
      <c r="Z24" s="2">
        <v>15453</v>
      </c>
      <c r="AA24" s="2" t="s">
        <v>374</v>
      </c>
      <c r="AC24" s="2" t="s">
        <v>375</v>
      </c>
      <c r="AD24" s="2" t="s">
        <v>154</v>
      </c>
      <c r="AE24" s="2" t="s">
        <v>155</v>
      </c>
      <c r="AF24" s="2" t="s">
        <v>155</v>
      </c>
      <c r="AG24" s="2" t="s">
        <v>156</v>
      </c>
      <c r="AH24" s="2" t="s">
        <v>157</v>
      </c>
      <c r="AI24" s="2" t="s">
        <v>157</v>
      </c>
      <c r="AM24" s="2">
        <v>300</v>
      </c>
      <c r="AN24" s="2" t="s">
        <v>158</v>
      </c>
      <c r="AO24" s="2" t="s">
        <v>376</v>
      </c>
      <c r="AV24" s="2" t="s">
        <v>377</v>
      </c>
      <c r="AW24" s="2">
        <v>-11.94312</v>
      </c>
      <c r="AX24" s="2">
        <v>-76.991914</v>
      </c>
      <c r="BC24" s="2" t="s">
        <v>378</v>
      </c>
      <c r="BD24" s="2">
        <v>-11.943243</v>
      </c>
      <c r="BE24" s="2">
        <v>-76.992257</v>
      </c>
      <c r="BJ24" s="2" t="s">
        <v>162</v>
      </c>
      <c r="BM24" s="2">
        <v>989708896</v>
      </c>
      <c r="BV24" s="2" t="s">
        <v>169</v>
      </c>
      <c r="CQ24" s="2" t="s">
        <v>379</v>
      </c>
      <c r="CR24" s="2" t="s">
        <v>380</v>
      </c>
      <c r="CS24" s="2">
        <v>25041134901</v>
      </c>
      <c r="CT24" s="2" t="s">
        <v>165</v>
      </c>
      <c r="DB24" s="2">
        <v>45758</v>
      </c>
      <c r="DD24" s="2" t="s">
        <v>169</v>
      </c>
      <c r="DE24" s="2" t="s">
        <v>135</v>
      </c>
      <c r="DG24" s="2" t="s">
        <v>162</v>
      </c>
      <c r="DH24" s="2">
        <v>35012</v>
      </c>
      <c r="DI24" s="2" t="s">
        <v>370</v>
      </c>
      <c r="DJ24" s="2">
        <v>61396313</v>
      </c>
      <c r="DK24" s="2" t="s">
        <v>374</v>
      </c>
      <c r="DL24" s="2" t="s">
        <v>156</v>
      </c>
      <c r="DM24" s="2">
        <v>989708896</v>
      </c>
      <c r="DN24" s="2" t="s">
        <v>199</v>
      </c>
      <c r="DO24" s="5" t="s">
        <v>145</v>
      </c>
      <c r="DP24" s="2" t="s">
        <v>357</v>
      </c>
      <c r="DQ24" s="2">
        <v>900133235</v>
      </c>
      <c r="DR24" s="2" t="s">
        <v>180</v>
      </c>
      <c r="DT24" s="2" t="s">
        <v>140</v>
      </c>
      <c r="DU24" s="2">
        <v>2</v>
      </c>
      <c r="DV24" s="2">
        <v>0</v>
      </c>
      <c r="DW24" s="2" t="s">
        <v>145</v>
      </c>
      <c r="DX24" s="2">
        <v>19</v>
      </c>
      <c r="DY24" s="16">
        <v>0.295833333333333</v>
      </c>
    </row>
    <row r="25" spans="1:129">
      <c r="A25" s="2">
        <v>60588672</v>
      </c>
      <c r="B25" s="3">
        <v>45758</v>
      </c>
      <c r="C25" s="2">
        <v>27910</v>
      </c>
      <c r="E25" s="2">
        <v>60588672</v>
      </c>
      <c r="G25" s="2" t="s">
        <v>381</v>
      </c>
      <c r="H25" s="3">
        <v>45758</v>
      </c>
      <c r="P25" s="2">
        <v>942255508</v>
      </c>
      <c r="T25" s="2" t="s">
        <v>381</v>
      </c>
      <c r="U25" s="2">
        <v>27910</v>
      </c>
      <c r="V25" s="2">
        <v>-12.04129</v>
      </c>
      <c r="W25" s="2">
        <v>-77.00052</v>
      </c>
      <c r="X25" s="2" t="s">
        <v>382</v>
      </c>
      <c r="AA25" s="2" t="s">
        <v>383</v>
      </c>
      <c r="AG25" s="2" t="s">
        <v>281</v>
      </c>
      <c r="BJ25" s="2" t="s">
        <v>282</v>
      </c>
      <c r="BK25" s="2" t="s">
        <v>282</v>
      </c>
      <c r="BM25" s="2">
        <v>942255508</v>
      </c>
      <c r="BV25" s="2" t="s">
        <v>132</v>
      </c>
      <c r="CT25" s="2" t="s">
        <v>133</v>
      </c>
      <c r="DA25" s="2" t="s">
        <v>144</v>
      </c>
      <c r="DB25" s="2">
        <v>45758</v>
      </c>
      <c r="DC25" s="2">
        <v>45758</v>
      </c>
      <c r="DD25" s="2" t="s">
        <v>132</v>
      </c>
      <c r="DE25" s="2" t="s">
        <v>135</v>
      </c>
      <c r="DG25" s="2" t="s">
        <v>282</v>
      </c>
      <c r="DH25" s="2">
        <v>27910</v>
      </c>
      <c r="DI25" s="2" t="s">
        <v>381</v>
      </c>
      <c r="DJ25" s="2">
        <v>60588672</v>
      </c>
      <c r="DK25" s="2" t="s">
        <v>383</v>
      </c>
      <c r="DL25" s="2" t="s">
        <v>281</v>
      </c>
      <c r="DM25" s="2">
        <v>942255508</v>
      </c>
      <c r="DO25" s="5" t="s">
        <v>318</v>
      </c>
      <c r="DP25" s="2" t="s">
        <v>384</v>
      </c>
      <c r="DQ25" s="2">
        <v>997700539</v>
      </c>
      <c r="DR25" s="2" t="s">
        <v>209</v>
      </c>
      <c r="DS25" s="2" t="s">
        <v>385</v>
      </c>
      <c r="DT25" s="2" t="s">
        <v>284</v>
      </c>
      <c r="DU25" s="2">
        <v>3</v>
      </c>
      <c r="DV25" s="2">
        <v>3</v>
      </c>
      <c r="DW25" s="2" t="s">
        <v>318</v>
      </c>
      <c r="DX25" s="2">
        <v>2</v>
      </c>
      <c r="DY25" s="16">
        <v>0.352777777777778</v>
      </c>
    </row>
    <row r="26" spans="1:129">
      <c r="A26" s="2">
        <v>62913856</v>
      </c>
      <c r="B26" s="3">
        <v>45758</v>
      </c>
      <c r="C26" s="2">
        <v>4119</v>
      </c>
      <c r="E26" s="2">
        <v>62913856</v>
      </c>
      <c r="G26" s="2" t="s">
        <v>386</v>
      </c>
      <c r="H26" s="3">
        <v>45758</v>
      </c>
      <c r="P26" s="2">
        <v>955285433</v>
      </c>
      <c r="T26" s="2" t="s">
        <v>386</v>
      </c>
      <c r="U26" s="2">
        <v>4119</v>
      </c>
      <c r="V26" s="2">
        <v>-12.03131</v>
      </c>
      <c r="W26" s="2">
        <v>-77.0052</v>
      </c>
      <c r="X26" s="2" t="s">
        <v>387</v>
      </c>
      <c r="AA26" s="2" t="s">
        <v>388</v>
      </c>
      <c r="AG26" s="2" t="s">
        <v>281</v>
      </c>
      <c r="BJ26" s="2" t="s">
        <v>131</v>
      </c>
      <c r="BK26" s="2" t="s">
        <v>131</v>
      </c>
      <c r="BM26" s="2">
        <v>955285433</v>
      </c>
      <c r="BV26" s="2" t="s">
        <v>132</v>
      </c>
      <c r="CT26" s="2" t="s">
        <v>133</v>
      </c>
      <c r="DA26" s="2" t="s">
        <v>389</v>
      </c>
      <c r="DB26" s="2">
        <v>45758</v>
      </c>
      <c r="DC26" s="2">
        <v>45758</v>
      </c>
      <c r="DD26" s="2" t="s">
        <v>132</v>
      </c>
      <c r="DE26" s="2" t="s">
        <v>135</v>
      </c>
      <c r="DG26" s="2" t="s">
        <v>131</v>
      </c>
      <c r="DH26" s="2">
        <v>4119</v>
      </c>
      <c r="DI26" s="2" t="s">
        <v>386</v>
      </c>
      <c r="DJ26" s="2">
        <v>62913856</v>
      </c>
      <c r="DK26" s="2" t="s">
        <v>388</v>
      </c>
      <c r="DL26" s="2" t="s">
        <v>281</v>
      </c>
      <c r="DM26" s="2">
        <v>955285433</v>
      </c>
      <c r="DO26" s="5" t="s">
        <v>145</v>
      </c>
      <c r="DP26" s="2" t="s">
        <v>384</v>
      </c>
      <c r="DQ26" s="2">
        <v>997700539</v>
      </c>
      <c r="DR26" s="2" t="s">
        <v>138</v>
      </c>
      <c r="DS26" s="2" t="s">
        <v>390</v>
      </c>
      <c r="DT26" s="2" t="s">
        <v>140</v>
      </c>
      <c r="DU26" s="2">
        <v>1</v>
      </c>
      <c r="DV26" s="2">
        <v>0</v>
      </c>
      <c r="DW26" s="2" t="s">
        <v>145</v>
      </c>
      <c r="DX26" s="2">
        <v>2</v>
      </c>
      <c r="DY26" s="16">
        <v>0.296527777777778</v>
      </c>
    </row>
    <row r="27" spans="1:129">
      <c r="A27" s="2">
        <v>34574</v>
      </c>
      <c r="B27" s="3">
        <v>45758</v>
      </c>
      <c r="C27" s="2">
        <v>34683</v>
      </c>
      <c r="E27" s="2">
        <v>9779571</v>
      </c>
      <c r="G27" s="2" t="s">
        <v>391</v>
      </c>
      <c r="H27" s="3">
        <v>45758</v>
      </c>
      <c r="I27" s="2">
        <v>100000303</v>
      </c>
      <c r="J27" s="2" t="s">
        <v>198</v>
      </c>
      <c r="L27" s="2" t="s">
        <v>198</v>
      </c>
      <c r="M27" s="2" t="s">
        <v>149</v>
      </c>
      <c r="N27" s="4" t="s">
        <v>198</v>
      </c>
      <c r="O27" s="2" t="s">
        <v>150</v>
      </c>
      <c r="P27" s="2">
        <v>960500448</v>
      </c>
      <c r="R27" s="2" t="s">
        <v>392</v>
      </c>
      <c r="T27" s="2" t="s">
        <v>391</v>
      </c>
      <c r="U27" s="2">
        <v>34683</v>
      </c>
      <c r="V27" s="2">
        <v>-12.03094</v>
      </c>
      <c r="W27" s="2">
        <v>-76.99968</v>
      </c>
      <c r="X27" s="2" t="s">
        <v>393</v>
      </c>
      <c r="Y27" s="2">
        <v>150111</v>
      </c>
      <c r="Z27" s="2">
        <v>15006</v>
      </c>
      <c r="AA27" s="2" t="s">
        <v>394</v>
      </c>
      <c r="AC27" s="2" t="s">
        <v>173</v>
      </c>
      <c r="AD27" s="2" t="s">
        <v>154</v>
      </c>
      <c r="AE27" s="2" t="s">
        <v>155</v>
      </c>
      <c r="AF27" s="2" t="s">
        <v>155</v>
      </c>
      <c r="AG27" s="2" t="s">
        <v>395</v>
      </c>
      <c r="AH27" s="2" t="s">
        <v>174</v>
      </c>
      <c r="AI27" s="2" t="s">
        <v>174</v>
      </c>
      <c r="AM27" s="2">
        <v>600</v>
      </c>
      <c r="AN27" s="2" t="s">
        <v>158</v>
      </c>
      <c r="AO27" s="2" t="s">
        <v>396</v>
      </c>
      <c r="AV27" s="2" t="s">
        <v>397</v>
      </c>
      <c r="AW27" s="2">
        <v>-12.030995</v>
      </c>
      <c r="AX27" s="2">
        <v>-76.99961</v>
      </c>
      <c r="BC27" s="2" t="s">
        <v>398</v>
      </c>
      <c r="BD27" s="2">
        <v>-12.031127</v>
      </c>
      <c r="BE27" s="2">
        <v>-76.999498</v>
      </c>
      <c r="BJ27" s="2" t="s">
        <v>162</v>
      </c>
      <c r="BM27" s="2">
        <v>960500448</v>
      </c>
      <c r="BV27" s="2" t="s">
        <v>198</v>
      </c>
      <c r="CQ27" s="2" t="s">
        <v>399</v>
      </c>
      <c r="CR27" s="2" t="s">
        <v>400</v>
      </c>
      <c r="CS27" s="2">
        <v>25041134574</v>
      </c>
      <c r="CT27" s="2" t="s">
        <v>165</v>
      </c>
      <c r="CZ27" s="2"/>
      <c r="DB27" s="3">
        <v>45758</v>
      </c>
      <c r="DD27" s="2" t="s">
        <v>198</v>
      </c>
      <c r="DE27" s="2" t="s">
        <v>135</v>
      </c>
      <c r="DG27" s="2" t="s">
        <v>162</v>
      </c>
      <c r="DH27" s="2">
        <v>34683</v>
      </c>
      <c r="DI27" s="2" t="s">
        <v>391</v>
      </c>
      <c r="DJ27" s="2">
        <v>9779571</v>
      </c>
      <c r="DK27" s="2" t="s">
        <v>394</v>
      </c>
      <c r="DL27" s="2" t="s">
        <v>395</v>
      </c>
      <c r="DM27" s="2">
        <v>960500448</v>
      </c>
      <c r="DO27" s="5" t="s">
        <v>194</v>
      </c>
      <c r="DP27" s="2" t="s">
        <v>384</v>
      </c>
      <c r="DQ27" s="2">
        <v>997700539</v>
      </c>
      <c r="DR27" s="2" t="s">
        <v>209</v>
      </c>
      <c r="DT27" s="2" t="s">
        <v>231</v>
      </c>
      <c r="DU27" s="2">
        <v>3</v>
      </c>
      <c r="DV27" s="2">
        <v>1</v>
      </c>
      <c r="DW27" s="2" t="s">
        <v>194</v>
      </c>
      <c r="DX27" s="2">
        <v>2</v>
      </c>
      <c r="DY27" s="16">
        <v>0.296527777777778</v>
      </c>
    </row>
    <row r="28" spans="1:129">
      <c r="A28" s="2">
        <v>33539</v>
      </c>
      <c r="B28" s="3">
        <v>45758</v>
      </c>
      <c r="C28" s="2">
        <v>33644</v>
      </c>
      <c r="E28" s="2">
        <v>16145872</v>
      </c>
      <c r="G28" s="2" t="s">
        <v>401</v>
      </c>
      <c r="H28" s="3">
        <v>45758</v>
      </c>
      <c r="I28" s="2">
        <v>100000301</v>
      </c>
      <c r="J28" s="2" t="s">
        <v>148</v>
      </c>
      <c r="L28" s="2" t="s">
        <v>148</v>
      </c>
      <c r="M28" s="2" t="s">
        <v>149</v>
      </c>
      <c r="N28" s="4" t="s">
        <v>148</v>
      </c>
      <c r="O28" s="2" t="s">
        <v>233</v>
      </c>
      <c r="P28" s="2">
        <v>995989321</v>
      </c>
      <c r="Q28" s="2">
        <v>995989321</v>
      </c>
      <c r="R28" s="2" t="s">
        <v>402</v>
      </c>
      <c r="T28" s="2" t="s">
        <v>401</v>
      </c>
      <c r="U28" s="2">
        <v>33644</v>
      </c>
      <c r="V28" s="2">
        <v>-12.03255</v>
      </c>
      <c r="W28" s="2">
        <v>-76.9328</v>
      </c>
      <c r="X28" s="2" t="s">
        <v>403</v>
      </c>
      <c r="Y28" s="2">
        <v>150103</v>
      </c>
      <c r="Z28" s="2">
        <v>15498</v>
      </c>
      <c r="AA28" s="2" t="s">
        <v>404</v>
      </c>
      <c r="AC28" s="2" t="s">
        <v>187</v>
      </c>
      <c r="AD28" s="2" t="s">
        <v>154</v>
      </c>
      <c r="AE28" s="2" t="s">
        <v>155</v>
      </c>
      <c r="AF28" s="2" t="s">
        <v>155</v>
      </c>
      <c r="AG28" s="2" t="s">
        <v>221</v>
      </c>
      <c r="AH28" s="2" t="s">
        <v>157</v>
      </c>
      <c r="AI28" s="2" t="s">
        <v>157</v>
      </c>
      <c r="AM28" s="2">
        <v>300</v>
      </c>
      <c r="AN28" s="2" t="s">
        <v>158</v>
      </c>
      <c r="AO28" s="2" t="s">
        <v>405</v>
      </c>
      <c r="AV28" s="2" t="s">
        <v>406</v>
      </c>
      <c r="AW28" s="2">
        <v>-12.03264</v>
      </c>
      <c r="AX28" s="2">
        <v>-76.93281</v>
      </c>
      <c r="BC28" s="2" t="s">
        <v>407</v>
      </c>
      <c r="BD28" s="2">
        <v>-12.03245</v>
      </c>
      <c r="BE28" s="2">
        <v>-76.93225</v>
      </c>
      <c r="BJ28" s="2" t="s">
        <v>162</v>
      </c>
      <c r="BM28" s="2">
        <v>995989321</v>
      </c>
      <c r="BV28" s="2" t="s">
        <v>148</v>
      </c>
      <c r="CQ28" s="2" t="s">
        <v>408</v>
      </c>
      <c r="CR28" s="2" t="s">
        <v>409</v>
      </c>
      <c r="CS28" s="2">
        <v>25041133539</v>
      </c>
      <c r="CT28" s="2" t="s">
        <v>165</v>
      </c>
      <c r="DB28" s="2">
        <v>45758</v>
      </c>
      <c r="DD28" s="2" t="s">
        <v>148</v>
      </c>
      <c r="DE28" s="2" t="s">
        <v>135</v>
      </c>
      <c r="DF28" s="2" t="s">
        <v>410</v>
      </c>
      <c r="DG28" s="2" t="s">
        <v>162</v>
      </c>
      <c r="DH28" s="2">
        <v>33644</v>
      </c>
      <c r="DI28" s="2" t="s">
        <v>401</v>
      </c>
      <c r="DJ28" s="2">
        <v>16145872</v>
      </c>
      <c r="DK28" s="2" t="s">
        <v>404</v>
      </c>
      <c r="DL28" s="2" t="s">
        <v>221</v>
      </c>
      <c r="DM28" s="2">
        <v>995989321</v>
      </c>
      <c r="DN28" s="2">
        <v>995989321</v>
      </c>
      <c r="DO28" s="5" t="s">
        <v>167</v>
      </c>
      <c r="DP28" s="2" t="s">
        <v>411</v>
      </c>
      <c r="DQ28" s="2">
        <v>916501506</v>
      </c>
      <c r="DR28" s="2" t="s">
        <v>209</v>
      </c>
      <c r="DS28" s="2" t="s">
        <v>412</v>
      </c>
      <c r="DT28" s="2" t="s">
        <v>167</v>
      </c>
      <c r="DU28" s="2">
        <v>3</v>
      </c>
      <c r="DV28" s="2">
        <v>3</v>
      </c>
      <c r="DW28" s="2" t="s">
        <v>167</v>
      </c>
      <c r="DX28" s="2">
        <v>20</v>
      </c>
      <c r="DY28" s="16">
        <v>0.366666666666667</v>
      </c>
    </row>
    <row r="29" spans="1:129">
      <c r="A29" s="2">
        <v>34318</v>
      </c>
      <c r="B29" s="3">
        <v>45758</v>
      </c>
      <c r="C29" s="2">
        <v>34426</v>
      </c>
      <c r="E29" s="2">
        <v>40035425</v>
      </c>
      <c r="G29" s="2" t="s">
        <v>413</v>
      </c>
      <c r="H29" s="3">
        <v>45758</v>
      </c>
      <c r="I29" s="2">
        <v>100000301</v>
      </c>
      <c r="J29" s="2" t="s">
        <v>148</v>
      </c>
      <c r="L29" s="2" t="s">
        <v>148</v>
      </c>
      <c r="M29" s="2" t="s">
        <v>149</v>
      </c>
      <c r="N29" s="4" t="s">
        <v>148</v>
      </c>
      <c r="O29" s="2" t="s">
        <v>211</v>
      </c>
      <c r="P29" s="2">
        <v>959144722</v>
      </c>
      <c r="R29" s="2" t="s">
        <v>414</v>
      </c>
      <c r="T29" s="2" t="s">
        <v>413</v>
      </c>
      <c r="U29" s="2">
        <v>34426</v>
      </c>
      <c r="V29" s="2">
        <v>-12.03055</v>
      </c>
      <c r="W29" s="2">
        <v>-76.95325</v>
      </c>
      <c r="X29" s="2" t="s">
        <v>415</v>
      </c>
      <c r="Y29" s="2">
        <v>150137</v>
      </c>
      <c r="Z29" s="2">
        <v>15011</v>
      </c>
      <c r="AA29" s="2" t="s">
        <v>416</v>
      </c>
      <c r="AC29" s="2" t="s">
        <v>363</v>
      </c>
      <c r="AD29" s="2" t="s">
        <v>154</v>
      </c>
      <c r="AE29" s="2" t="s">
        <v>155</v>
      </c>
      <c r="AF29" s="2" t="s">
        <v>155</v>
      </c>
      <c r="AG29" s="2" t="s">
        <v>417</v>
      </c>
      <c r="AH29" s="2" t="s">
        <v>174</v>
      </c>
      <c r="AI29" s="2" t="s">
        <v>174</v>
      </c>
      <c r="AM29" s="2">
        <v>600</v>
      </c>
      <c r="AN29" s="2" t="s">
        <v>158</v>
      </c>
      <c r="AO29" s="2" t="s">
        <v>418</v>
      </c>
      <c r="AV29" s="2" t="s">
        <v>419</v>
      </c>
      <c r="AW29" s="2">
        <v>-12.030253</v>
      </c>
      <c r="AX29" s="2">
        <v>-76.95312</v>
      </c>
      <c r="BC29" s="2" t="s">
        <v>420</v>
      </c>
      <c r="BD29" s="2">
        <v>-12.030383</v>
      </c>
      <c r="BE29" s="2">
        <v>-76.953585</v>
      </c>
      <c r="BJ29" s="2" t="s">
        <v>162</v>
      </c>
      <c r="BM29" s="2">
        <v>959144722</v>
      </c>
      <c r="BV29" s="2" t="s">
        <v>148</v>
      </c>
      <c r="CQ29" s="2" t="s">
        <v>421</v>
      </c>
      <c r="CR29" s="2" t="s">
        <v>422</v>
      </c>
      <c r="CS29" s="2">
        <v>25041134318</v>
      </c>
      <c r="CT29" s="2" t="s">
        <v>165</v>
      </c>
      <c r="DB29" s="2">
        <v>45758</v>
      </c>
      <c r="DD29" s="2" t="s">
        <v>148</v>
      </c>
      <c r="DE29" s="2" t="s">
        <v>135</v>
      </c>
      <c r="DF29" s="2" t="s">
        <v>410</v>
      </c>
      <c r="DG29" s="2" t="s">
        <v>162</v>
      </c>
      <c r="DH29" s="2">
        <v>34426</v>
      </c>
      <c r="DI29" s="2" t="s">
        <v>413</v>
      </c>
      <c r="DJ29" s="2">
        <v>40035425</v>
      </c>
      <c r="DK29" s="2" t="s">
        <v>416</v>
      </c>
      <c r="DL29" s="2" t="s">
        <v>417</v>
      </c>
      <c r="DM29" s="2">
        <v>959144722</v>
      </c>
      <c r="DO29" s="5" t="s">
        <v>194</v>
      </c>
      <c r="DP29" s="2" t="s">
        <v>411</v>
      </c>
      <c r="DQ29" s="2">
        <v>916501506</v>
      </c>
      <c r="DR29" s="2" t="s">
        <v>138</v>
      </c>
      <c r="DT29" s="2" t="s">
        <v>140</v>
      </c>
      <c r="DU29" s="2">
        <v>1</v>
      </c>
      <c r="DV29" s="2">
        <v>0</v>
      </c>
      <c r="DW29" s="2" t="s">
        <v>194</v>
      </c>
      <c r="DX29" s="2">
        <v>20</v>
      </c>
      <c r="DY29" s="2">
        <v>0.296527777777778</v>
      </c>
    </row>
    <row r="30" spans="1:129">
      <c r="A30" s="2">
        <v>34932</v>
      </c>
      <c r="B30" s="3">
        <v>45758</v>
      </c>
      <c r="C30" s="2">
        <v>35043</v>
      </c>
      <c r="E30" s="2">
        <v>74942480</v>
      </c>
      <c r="G30" s="2" t="s">
        <v>423</v>
      </c>
      <c r="H30" s="3">
        <v>45758</v>
      </c>
      <c r="I30" s="2">
        <v>100000301</v>
      </c>
      <c r="J30" s="2" t="s">
        <v>148</v>
      </c>
      <c r="L30" s="2" t="s">
        <v>148</v>
      </c>
      <c r="M30" s="2" t="s">
        <v>149</v>
      </c>
      <c r="N30" s="4" t="s">
        <v>148</v>
      </c>
      <c r="O30" s="2" t="s">
        <v>150</v>
      </c>
      <c r="P30" s="2">
        <v>995277104</v>
      </c>
      <c r="R30" s="2" t="s">
        <v>424</v>
      </c>
      <c r="T30" s="2" t="s">
        <v>423</v>
      </c>
      <c r="U30" s="2">
        <v>35043</v>
      </c>
      <c r="V30" s="2">
        <v>-12.0245</v>
      </c>
      <c r="W30" s="2">
        <v>-77.03542</v>
      </c>
      <c r="X30" s="2" t="s">
        <v>425</v>
      </c>
      <c r="Y30" s="2">
        <v>150128</v>
      </c>
      <c r="Z30" s="2">
        <v>15094</v>
      </c>
      <c r="AA30" s="2" t="s">
        <v>426</v>
      </c>
      <c r="AC30" s="2">
        <v>1</v>
      </c>
      <c r="AD30" s="2" t="s">
        <v>154</v>
      </c>
      <c r="AE30" s="2" t="s">
        <v>155</v>
      </c>
      <c r="AF30" s="2" t="s">
        <v>155</v>
      </c>
      <c r="AG30" s="2" t="s">
        <v>427</v>
      </c>
      <c r="AH30" s="2" t="s">
        <v>174</v>
      </c>
      <c r="AI30" s="2" t="s">
        <v>174</v>
      </c>
      <c r="AM30" s="2">
        <v>600</v>
      </c>
      <c r="AN30" s="2" t="s">
        <v>158</v>
      </c>
      <c r="AO30" s="2" t="s">
        <v>428</v>
      </c>
      <c r="AV30" s="2" t="s">
        <v>429</v>
      </c>
      <c r="AW30" s="2">
        <v>-12.02455</v>
      </c>
      <c r="AX30" s="2">
        <v>-77.03554</v>
      </c>
      <c r="BC30" s="2" t="s">
        <v>430</v>
      </c>
      <c r="BD30" s="2">
        <v>-12.024252</v>
      </c>
      <c r="BE30" s="2">
        <v>-77.035183</v>
      </c>
      <c r="BJ30" s="2" t="s">
        <v>162</v>
      </c>
      <c r="BM30" s="2">
        <v>995277104</v>
      </c>
      <c r="BV30" s="2" t="s">
        <v>148</v>
      </c>
      <c r="CQ30" s="2" t="s">
        <v>431</v>
      </c>
      <c r="CR30" s="2" t="s">
        <v>432</v>
      </c>
      <c r="CS30" s="2">
        <v>25041134932</v>
      </c>
      <c r="CT30" s="2" t="s">
        <v>165</v>
      </c>
      <c r="DB30" s="2">
        <v>45758</v>
      </c>
      <c r="DD30" s="2" t="s">
        <v>148</v>
      </c>
      <c r="DE30" s="2" t="s">
        <v>135</v>
      </c>
      <c r="DF30" s="2" t="s">
        <v>433</v>
      </c>
      <c r="DG30" s="2" t="s">
        <v>162</v>
      </c>
      <c r="DH30" s="2">
        <v>35043</v>
      </c>
      <c r="DI30" s="2" t="s">
        <v>423</v>
      </c>
      <c r="DJ30" s="2">
        <v>74942480</v>
      </c>
      <c r="DK30" s="2" t="s">
        <v>426</v>
      </c>
      <c r="DL30" s="2" t="s">
        <v>427</v>
      </c>
      <c r="DM30" s="2">
        <v>995277104</v>
      </c>
      <c r="DO30" s="5" t="s">
        <v>194</v>
      </c>
      <c r="DP30" s="2" t="s">
        <v>434</v>
      </c>
      <c r="DQ30" s="2">
        <v>901161836</v>
      </c>
      <c r="DR30" s="2" t="s">
        <v>138</v>
      </c>
      <c r="DT30" s="2" t="s">
        <v>140</v>
      </c>
      <c r="DU30" s="2">
        <v>1</v>
      </c>
      <c r="DV30" s="2">
        <v>0</v>
      </c>
      <c r="DW30" s="2" t="s">
        <v>194</v>
      </c>
      <c r="DX30" s="2">
        <v>22</v>
      </c>
      <c r="DY30" s="16"/>
    </row>
    <row r="31" spans="1:129">
      <c r="A31" s="2">
        <v>34345</v>
      </c>
      <c r="B31" s="3">
        <v>45758</v>
      </c>
      <c r="C31" s="2">
        <v>34453</v>
      </c>
      <c r="E31" s="2">
        <v>74894125</v>
      </c>
      <c r="G31" s="2" t="s">
        <v>435</v>
      </c>
      <c r="H31" s="3">
        <v>45758</v>
      </c>
      <c r="I31" s="2">
        <v>100000301</v>
      </c>
      <c r="J31" s="2" t="s">
        <v>148</v>
      </c>
      <c r="L31" s="2" t="s">
        <v>148</v>
      </c>
      <c r="M31" s="2" t="s">
        <v>149</v>
      </c>
      <c r="N31" s="4" t="s">
        <v>148</v>
      </c>
      <c r="O31" s="2" t="s">
        <v>233</v>
      </c>
      <c r="P31" s="2">
        <v>953329469</v>
      </c>
      <c r="Q31" s="2">
        <v>953329469</v>
      </c>
      <c r="R31" s="2" t="s">
        <v>436</v>
      </c>
      <c r="T31" s="2" t="s">
        <v>435</v>
      </c>
      <c r="U31" s="2">
        <v>34453</v>
      </c>
      <c r="V31" s="2">
        <v>-12.00987</v>
      </c>
      <c r="W31" s="2">
        <v>-77.03289</v>
      </c>
      <c r="X31" s="2" t="s">
        <v>437</v>
      </c>
      <c r="Y31" s="2">
        <v>150128</v>
      </c>
      <c r="Z31" s="2">
        <v>15096</v>
      </c>
      <c r="AA31" s="2" t="s">
        <v>438</v>
      </c>
      <c r="AC31" s="2" t="s">
        <v>187</v>
      </c>
      <c r="AD31" s="2" t="s">
        <v>154</v>
      </c>
      <c r="AE31" s="2" t="s">
        <v>155</v>
      </c>
      <c r="AF31" s="2" t="s">
        <v>155</v>
      </c>
      <c r="AG31" s="2" t="s">
        <v>427</v>
      </c>
      <c r="AH31" s="2" t="s">
        <v>174</v>
      </c>
      <c r="AI31" s="2" t="s">
        <v>174</v>
      </c>
      <c r="AM31" s="2">
        <v>600</v>
      </c>
      <c r="AN31" s="2" t="s">
        <v>158</v>
      </c>
      <c r="AO31" s="2" t="s">
        <v>439</v>
      </c>
      <c r="AV31" s="2" t="s">
        <v>440</v>
      </c>
      <c r="AW31" s="2">
        <v>-12.009856</v>
      </c>
      <c r="AX31" s="2">
        <v>-77.033047</v>
      </c>
      <c r="BC31" s="2" t="s">
        <v>441</v>
      </c>
      <c r="BD31" s="2">
        <v>-12.00967</v>
      </c>
      <c r="BE31" s="2">
        <v>-77.033222</v>
      </c>
      <c r="BJ31" s="2" t="s">
        <v>162</v>
      </c>
      <c r="BM31" s="2">
        <v>953329469</v>
      </c>
      <c r="BV31" s="2" t="s">
        <v>148</v>
      </c>
      <c r="CQ31" s="2" t="s">
        <v>442</v>
      </c>
      <c r="CR31" s="2" t="s">
        <v>443</v>
      </c>
      <c r="CS31" s="2">
        <v>25041134345</v>
      </c>
      <c r="CT31" s="2" t="s">
        <v>165</v>
      </c>
      <c r="DB31" s="2">
        <v>45758</v>
      </c>
      <c r="DD31" s="2" t="s">
        <v>148</v>
      </c>
      <c r="DE31" s="2" t="s">
        <v>135</v>
      </c>
      <c r="DF31" s="2" t="s">
        <v>433</v>
      </c>
      <c r="DG31" s="2" t="s">
        <v>162</v>
      </c>
      <c r="DH31" s="2">
        <v>34453</v>
      </c>
      <c r="DI31" s="2" t="s">
        <v>435</v>
      </c>
      <c r="DJ31" s="2">
        <v>74894125</v>
      </c>
      <c r="DK31" s="2" t="s">
        <v>438</v>
      </c>
      <c r="DL31" s="2" t="s">
        <v>427</v>
      </c>
      <c r="DM31" s="2">
        <v>953329469</v>
      </c>
      <c r="DN31" s="2">
        <v>953329469</v>
      </c>
      <c r="DO31" s="5" t="s">
        <v>167</v>
      </c>
      <c r="DP31" s="2" t="s">
        <v>434</v>
      </c>
      <c r="DQ31" s="2">
        <v>901161836</v>
      </c>
      <c r="DR31" s="2" t="s">
        <v>138</v>
      </c>
      <c r="DS31" s="2" t="s">
        <v>444</v>
      </c>
      <c r="DT31" s="2" t="s">
        <v>167</v>
      </c>
      <c r="DU31" s="2">
        <v>1</v>
      </c>
      <c r="DV31" s="2">
        <v>4</v>
      </c>
      <c r="DW31" s="2" t="s">
        <v>167</v>
      </c>
      <c r="DX31" s="2">
        <v>22</v>
      </c>
      <c r="DY31" s="2">
        <v>0.370833333333333</v>
      </c>
    </row>
    <row r="32" spans="1:129">
      <c r="A32" s="2">
        <v>34876</v>
      </c>
      <c r="B32" s="3">
        <v>45758</v>
      </c>
      <c r="C32" s="2">
        <v>34987</v>
      </c>
      <c r="E32" s="2">
        <v>47409076</v>
      </c>
      <c r="G32" s="2" t="s">
        <v>445</v>
      </c>
      <c r="H32" s="3">
        <v>45758</v>
      </c>
      <c r="I32" s="2">
        <v>100000303</v>
      </c>
      <c r="J32" s="2" t="s">
        <v>198</v>
      </c>
      <c r="L32" s="2" t="s">
        <v>198</v>
      </c>
      <c r="M32" s="2" t="s">
        <v>149</v>
      </c>
      <c r="N32" s="4" t="s">
        <v>198</v>
      </c>
      <c r="O32" s="2" t="s">
        <v>150</v>
      </c>
      <c r="P32" s="2">
        <v>913550520</v>
      </c>
      <c r="R32" s="2" t="s">
        <v>446</v>
      </c>
      <c r="T32" s="2" t="s">
        <v>445</v>
      </c>
      <c r="U32" s="2">
        <v>34987</v>
      </c>
      <c r="V32" s="2">
        <v>-12.03506</v>
      </c>
      <c r="W32" s="2">
        <v>-77.03743</v>
      </c>
      <c r="X32" s="2" t="s">
        <v>447</v>
      </c>
      <c r="Y32" s="2">
        <v>150128</v>
      </c>
      <c r="Z32" s="2">
        <v>15094</v>
      </c>
      <c r="AA32" s="2" t="s">
        <v>448</v>
      </c>
      <c r="AC32" s="2">
        <v>2</v>
      </c>
      <c r="AD32" s="2" t="s">
        <v>154</v>
      </c>
      <c r="AE32" s="2" t="s">
        <v>155</v>
      </c>
      <c r="AF32" s="2" t="s">
        <v>155</v>
      </c>
      <c r="AG32" s="2" t="s">
        <v>427</v>
      </c>
      <c r="AH32" s="2" t="s">
        <v>157</v>
      </c>
      <c r="AI32" s="2" t="s">
        <v>157</v>
      </c>
      <c r="AM32" s="2">
        <v>300</v>
      </c>
      <c r="AN32" s="2" t="s">
        <v>158</v>
      </c>
      <c r="AO32" s="2" t="s">
        <v>449</v>
      </c>
      <c r="AV32" s="2" t="s">
        <v>450</v>
      </c>
      <c r="AW32" s="2">
        <v>-12.035008</v>
      </c>
      <c r="AX32" s="2">
        <v>-77.036998</v>
      </c>
      <c r="BC32" s="2" t="s">
        <v>451</v>
      </c>
      <c r="BD32" s="2">
        <v>-12.034674</v>
      </c>
      <c r="BE32" s="2">
        <v>-77.037688</v>
      </c>
      <c r="BJ32" s="2" t="s">
        <v>162</v>
      </c>
      <c r="BM32" s="2">
        <v>913550520</v>
      </c>
      <c r="BV32" s="2" t="s">
        <v>198</v>
      </c>
      <c r="CQ32" s="2" t="s">
        <v>452</v>
      </c>
      <c r="CR32" s="2" t="s">
        <v>453</v>
      </c>
      <c r="CS32" s="2">
        <v>25041134876</v>
      </c>
      <c r="CT32" s="2" t="s">
        <v>165</v>
      </c>
      <c r="DB32" s="2">
        <v>45758</v>
      </c>
      <c r="DD32" s="2" t="s">
        <v>198</v>
      </c>
      <c r="DE32" s="2" t="s">
        <v>135</v>
      </c>
      <c r="DF32" s="2" t="s">
        <v>433</v>
      </c>
      <c r="DG32" s="2" t="s">
        <v>162</v>
      </c>
      <c r="DH32" s="2">
        <v>34987</v>
      </c>
      <c r="DI32" s="2" t="s">
        <v>445</v>
      </c>
      <c r="DJ32" s="2">
        <v>47409076</v>
      </c>
      <c r="DK32" s="2" t="s">
        <v>448</v>
      </c>
      <c r="DL32" s="2" t="s">
        <v>427</v>
      </c>
      <c r="DM32" s="2">
        <v>913550520</v>
      </c>
      <c r="DO32" s="5" t="s">
        <v>145</v>
      </c>
      <c r="DP32" s="2" t="s">
        <v>434</v>
      </c>
      <c r="DQ32" s="2">
        <v>901161836</v>
      </c>
      <c r="DR32" s="2" t="s">
        <v>209</v>
      </c>
      <c r="DT32" s="2" t="s">
        <v>140</v>
      </c>
      <c r="DU32" s="2">
        <v>3</v>
      </c>
      <c r="DV32" s="2">
        <v>0</v>
      </c>
      <c r="DW32" s="2" t="s">
        <v>145</v>
      </c>
      <c r="DX32" s="2">
        <v>22</v>
      </c>
      <c r="DY32" s="16"/>
    </row>
    <row r="33" spans="1:129">
      <c r="A33" s="2">
        <v>34927</v>
      </c>
      <c r="B33" s="3">
        <v>45758</v>
      </c>
      <c r="C33" s="2">
        <v>35038</v>
      </c>
      <c r="E33" s="2">
        <v>80069974</v>
      </c>
      <c r="G33" s="2" t="s">
        <v>454</v>
      </c>
      <c r="H33" s="3">
        <v>45758</v>
      </c>
      <c r="I33" s="2">
        <v>100000301</v>
      </c>
      <c r="J33" s="2" t="s">
        <v>148</v>
      </c>
      <c r="L33" s="2" t="s">
        <v>148</v>
      </c>
      <c r="M33" s="2" t="s">
        <v>149</v>
      </c>
      <c r="N33" s="4" t="s">
        <v>148</v>
      </c>
      <c r="O33" s="2" t="s">
        <v>211</v>
      </c>
      <c r="P33" s="2">
        <v>964998891</v>
      </c>
      <c r="R33" s="2" t="s">
        <v>455</v>
      </c>
      <c r="T33" s="2" t="s">
        <v>454</v>
      </c>
      <c r="U33" s="2">
        <v>35038</v>
      </c>
      <c r="V33" s="2">
        <v>-12.06016</v>
      </c>
      <c r="W33" s="2">
        <v>-77.00369</v>
      </c>
      <c r="X33" s="2" t="s">
        <v>456</v>
      </c>
      <c r="Y33" s="2">
        <v>150111</v>
      </c>
      <c r="Z33" s="2">
        <v>15004</v>
      </c>
      <c r="AA33" s="2" t="s">
        <v>457</v>
      </c>
      <c r="AC33" s="2" t="s">
        <v>312</v>
      </c>
      <c r="AD33" s="2" t="s">
        <v>154</v>
      </c>
      <c r="AE33" s="2" t="s">
        <v>155</v>
      </c>
      <c r="AF33" s="2" t="s">
        <v>155</v>
      </c>
      <c r="AG33" s="2" t="s">
        <v>395</v>
      </c>
      <c r="AH33" s="2" t="s">
        <v>174</v>
      </c>
      <c r="AI33" s="2" t="s">
        <v>174</v>
      </c>
      <c r="AM33" s="2">
        <v>600</v>
      </c>
      <c r="AN33" s="2" t="s">
        <v>158</v>
      </c>
      <c r="AO33" s="2" t="s">
        <v>458</v>
      </c>
      <c r="AV33" s="2" t="s">
        <v>459</v>
      </c>
      <c r="AW33" s="2">
        <v>-12.060496</v>
      </c>
      <c r="AX33" s="2">
        <v>-77.003925</v>
      </c>
      <c r="BC33" s="2" t="s">
        <v>460</v>
      </c>
      <c r="BD33" s="2">
        <v>-12.060692</v>
      </c>
      <c r="BE33" s="2">
        <v>-77.003376</v>
      </c>
      <c r="BJ33" s="2" t="s">
        <v>162</v>
      </c>
      <c r="BM33" s="2">
        <v>964998891</v>
      </c>
      <c r="BV33" s="2" t="s">
        <v>148</v>
      </c>
      <c r="CQ33" s="2" t="s">
        <v>461</v>
      </c>
      <c r="CR33" s="2" t="s">
        <v>462</v>
      </c>
      <c r="CS33" s="2">
        <v>25041134927</v>
      </c>
      <c r="CT33" s="2" t="s">
        <v>165</v>
      </c>
      <c r="DB33" s="2">
        <v>45758</v>
      </c>
      <c r="DD33" s="2" t="s">
        <v>148</v>
      </c>
      <c r="DE33" s="2" t="s">
        <v>135</v>
      </c>
      <c r="DG33" s="2" t="s">
        <v>162</v>
      </c>
      <c r="DH33" s="2">
        <v>35038</v>
      </c>
      <c r="DI33" s="2" t="s">
        <v>454</v>
      </c>
      <c r="DJ33" s="2">
        <v>80069974</v>
      </c>
      <c r="DK33" s="2" t="s">
        <v>457</v>
      </c>
      <c r="DL33" s="2" t="s">
        <v>395</v>
      </c>
      <c r="DM33" s="2">
        <v>964998891</v>
      </c>
      <c r="DO33" s="5" t="s">
        <v>167</v>
      </c>
      <c r="DP33" s="2" t="s">
        <v>463</v>
      </c>
      <c r="DQ33" s="2">
        <v>956027350</v>
      </c>
      <c r="DR33" s="2" t="s">
        <v>138</v>
      </c>
      <c r="DS33" s="2" t="s">
        <v>464</v>
      </c>
      <c r="DT33" s="2" t="s">
        <v>167</v>
      </c>
      <c r="DU33" s="2">
        <v>1</v>
      </c>
      <c r="DV33" s="2">
        <v>1</v>
      </c>
      <c r="DW33" s="2" t="s">
        <v>167</v>
      </c>
      <c r="DX33" s="2">
        <v>24</v>
      </c>
      <c r="DY33" s="16">
        <v>0.372222222222222</v>
      </c>
    </row>
    <row r="34" spans="1:129">
      <c r="A34" s="2">
        <v>34877</v>
      </c>
      <c r="B34" s="3">
        <v>45758</v>
      </c>
      <c r="C34" s="2">
        <v>34988</v>
      </c>
      <c r="E34" s="2">
        <v>20071892</v>
      </c>
      <c r="G34" s="2" t="s">
        <v>465</v>
      </c>
      <c r="H34" s="3">
        <v>45758</v>
      </c>
      <c r="I34" s="2">
        <v>100000303</v>
      </c>
      <c r="J34" s="2" t="s">
        <v>198</v>
      </c>
      <c r="L34" s="2" t="s">
        <v>198</v>
      </c>
      <c r="M34" s="2" t="s">
        <v>149</v>
      </c>
      <c r="N34" s="4" t="s">
        <v>198</v>
      </c>
      <c r="O34" s="2" t="s">
        <v>233</v>
      </c>
      <c r="P34" s="2">
        <v>983053774</v>
      </c>
      <c r="R34" s="2" t="s">
        <v>466</v>
      </c>
      <c r="T34" s="2" t="s">
        <v>465</v>
      </c>
      <c r="U34" s="2">
        <v>34988</v>
      </c>
      <c r="V34" s="2">
        <v>-12.05575</v>
      </c>
      <c r="W34" s="2">
        <v>-77.00509</v>
      </c>
      <c r="X34" s="2" t="s">
        <v>467</v>
      </c>
      <c r="Y34" s="2">
        <v>150111</v>
      </c>
      <c r="Z34" s="2">
        <v>15003</v>
      </c>
      <c r="AA34" s="2" t="s">
        <v>468</v>
      </c>
      <c r="AC34" s="2" t="s">
        <v>469</v>
      </c>
      <c r="AD34" s="2" t="s">
        <v>154</v>
      </c>
      <c r="AE34" s="2" t="s">
        <v>155</v>
      </c>
      <c r="AF34" s="2" t="s">
        <v>155</v>
      </c>
      <c r="AG34" s="2" t="s">
        <v>395</v>
      </c>
      <c r="AH34" s="2" t="s">
        <v>174</v>
      </c>
      <c r="AI34" s="2" t="s">
        <v>174</v>
      </c>
      <c r="AM34" s="2">
        <v>600</v>
      </c>
      <c r="AN34" s="2" t="s">
        <v>158</v>
      </c>
      <c r="AO34" s="2" t="s">
        <v>470</v>
      </c>
      <c r="AV34" s="2" t="s">
        <v>471</v>
      </c>
      <c r="AW34" s="2">
        <v>-12.055834</v>
      </c>
      <c r="AX34" s="2">
        <v>-77.005529</v>
      </c>
      <c r="BC34" s="2" t="s">
        <v>472</v>
      </c>
      <c r="BD34" s="2">
        <v>-12.055399</v>
      </c>
      <c r="BE34" s="2">
        <v>-77.004746</v>
      </c>
      <c r="BJ34" s="2" t="s">
        <v>162</v>
      </c>
      <c r="BM34" s="2">
        <v>983053774</v>
      </c>
      <c r="BV34" s="2" t="s">
        <v>198</v>
      </c>
      <c r="CQ34" s="2" t="s">
        <v>473</v>
      </c>
      <c r="CR34" s="2" t="s">
        <v>474</v>
      </c>
      <c r="CS34" s="2">
        <v>25041134877</v>
      </c>
      <c r="CT34" s="2" t="s">
        <v>165</v>
      </c>
      <c r="DB34" s="2">
        <v>45758</v>
      </c>
      <c r="DD34" s="2" t="s">
        <v>198</v>
      </c>
      <c r="DE34" s="2" t="s">
        <v>135</v>
      </c>
      <c r="DG34" s="2" t="s">
        <v>162</v>
      </c>
      <c r="DH34" s="2">
        <v>34988</v>
      </c>
      <c r="DI34" s="2" t="s">
        <v>465</v>
      </c>
      <c r="DJ34" s="2">
        <v>20071892</v>
      </c>
      <c r="DK34" s="2" t="s">
        <v>468</v>
      </c>
      <c r="DL34" s="2" t="s">
        <v>395</v>
      </c>
      <c r="DM34" s="2">
        <v>983053774</v>
      </c>
      <c r="DO34" s="5" t="s">
        <v>194</v>
      </c>
      <c r="DP34" s="2" t="s">
        <v>463</v>
      </c>
      <c r="DQ34" s="2">
        <v>956027350</v>
      </c>
      <c r="DR34" s="2" t="s">
        <v>209</v>
      </c>
      <c r="DT34" s="2" t="s">
        <v>140</v>
      </c>
      <c r="DU34" s="2">
        <v>3</v>
      </c>
      <c r="DV34" s="2">
        <v>0</v>
      </c>
      <c r="DW34" s="2" t="s">
        <v>145</v>
      </c>
      <c r="DX34" s="2">
        <v>24</v>
      </c>
      <c r="DY34" s="16">
        <v>0.286111111111111</v>
      </c>
    </row>
    <row r="35" spans="1:129">
      <c r="A35" s="2">
        <v>34831</v>
      </c>
      <c r="B35" s="3">
        <v>45758</v>
      </c>
      <c r="C35" s="2">
        <v>34942</v>
      </c>
      <c r="E35" s="2">
        <v>78461921</v>
      </c>
      <c r="G35" s="2" t="s">
        <v>475</v>
      </c>
      <c r="H35" s="3">
        <v>45758</v>
      </c>
      <c r="I35" s="2">
        <v>100000303</v>
      </c>
      <c r="J35" s="2" t="s">
        <v>198</v>
      </c>
      <c r="L35" s="2" t="s">
        <v>198</v>
      </c>
      <c r="M35" s="2" t="s">
        <v>149</v>
      </c>
      <c r="N35" s="4" t="s">
        <v>198</v>
      </c>
      <c r="O35" s="2" t="s">
        <v>211</v>
      </c>
      <c r="P35" s="2">
        <v>919454342</v>
      </c>
      <c r="R35" s="2" t="s">
        <v>476</v>
      </c>
      <c r="T35" s="2" t="s">
        <v>475</v>
      </c>
      <c r="U35" s="2">
        <v>34942</v>
      </c>
      <c r="V35" s="2">
        <v>-12.05844</v>
      </c>
      <c r="W35" s="2">
        <v>-77.00604</v>
      </c>
      <c r="X35" s="2" t="s">
        <v>477</v>
      </c>
      <c r="Y35" s="2">
        <v>150111</v>
      </c>
      <c r="Z35" s="2">
        <v>15004</v>
      </c>
      <c r="AA35" s="2" t="s">
        <v>478</v>
      </c>
      <c r="AC35" s="2" t="s">
        <v>363</v>
      </c>
      <c r="AD35" s="2" t="s">
        <v>154</v>
      </c>
      <c r="AE35" s="2" t="s">
        <v>155</v>
      </c>
      <c r="AF35" s="2" t="s">
        <v>155</v>
      </c>
      <c r="AG35" s="2" t="s">
        <v>395</v>
      </c>
      <c r="AH35" s="2" t="s">
        <v>174</v>
      </c>
      <c r="AI35" s="2" t="s">
        <v>174</v>
      </c>
      <c r="AM35" s="2">
        <v>600</v>
      </c>
      <c r="AN35" s="2" t="s">
        <v>158</v>
      </c>
      <c r="AO35" s="2" t="s">
        <v>479</v>
      </c>
      <c r="AV35" s="2" t="s">
        <v>480</v>
      </c>
      <c r="AW35" s="2">
        <v>-12.058396</v>
      </c>
      <c r="AX35" s="2">
        <v>-77.00582</v>
      </c>
      <c r="BC35" s="2" t="s">
        <v>481</v>
      </c>
      <c r="BD35" s="2">
        <v>-12.058754</v>
      </c>
      <c r="BE35" s="2">
        <v>-77.006179</v>
      </c>
      <c r="BJ35" s="2" t="s">
        <v>162</v>
      </c>
      <c r="BM35" s="2">
        <v>919454342</v>
      </c>
      <c r="BV35" s="2" t="s">
        <v>198</v>
      </c>
      <c r="CQ35" s="2" t="s">
        <v>482</v>
      </c>
      <c r="CR35" s="2" t="s">
        <v>483</v>
      </c>
      <c r="CS35" s="2">
        <v>25041134831</v>
      </c>
      <c r="CT35" s="2" t="s">
        <v>165</v>
      </c>
      <c r="CZ35" s="2"/>
      <c r="DB35" s="3">
        <v>45758</v>
      </c>
      <c r="DD35" s="2" t="s">
        <v>198</v>
      </c>
      <c r="DE35" s="2" t="s">
        <v>135</v>
      </c>
      <c r="DG35" s="2" t="s">
        <v>162</v>
      </c>
      <c r="DH35" s="2">
        <v>34942</v>
      </c>
      <c r="DI35" s="2" t="s">
        <v>475</v>
      </c>
      <c r="DJ35" s="2">
        <v>78461921</v>
      </c>
      <c r="DK35" s="2" t="s">
        <v>478</v>
      </c>
      <c r="DL35" s="2" t="s">
        <v>395</v>
      </c>
      <c r="DM35" s="2">
        <v>919454342</v>
      </c>
      <c r="DO35" s="5" t="s">
        <v>145</v>
      </c>
      <c r="DP35" s="2" t="s">
        <v>463</v>
      </c>
      <c r="DQ35" s="2">
        <v>956027350</v>
      </c>
      <c r="DR35" s="2" t="s">
        <v>209</v>
      </c>
      <c r="DT35" s="2" t="s">
        <v>140</v>
      </c>
      <c r="DU35" s="2">
        <v>3</v>
      </c>
      <c r="DV35" s="2">
        <v>0</v>
      </c>
      <c r="DW35" s="2" t="s">
        <v>145</v>
      </c>
      <c r="DX35" s="2">
        <v>24</v>
      </c>
      <c r="DY35" s="16">
        <v>0.286111111111111</v>
      </c>
    </row>
    <row r="36" spans="1:129">
      <c r="A36" s="2">
        <v>33903</v>
      </c>
      <c r="B36" s="3">
        <v>45758</v>
      </c>
      <c r="C36" s="2">
        <v>34011</v>
      </c>
      <c r="E36" s="2">
        <v>9556808</v>
      </c>
      <c r="G36" s="2" t="s">
        <v>484</v>
      </c>
      <c r="H36" s="3">
        <v>45758</v>
      </c>
      <c r="I36" s="2">
        <v>100000302</v>
      </c>
      <c r="J36" s="2" t="s">
        <v>148</v>
      </c>
      <c r="L36" s="2" t="s">
        <v>148</v>
      </c>
      <c r="M36" s="2" t="s">
        <v>149</v>
      </c>
      <c r="N36" s="4" t="s">
        <v>148</v>
      </c>
      <c r="O36" s="2" t="s">
        <v>211</v>
      </c>
      <c r="P36" s="2">
        <v>930899476</v>
      </c>
      <c r="R36" s="2" t="s">
        <v>485</v>
      </c>
      <c r="T36" s="2" t="s">
        <v>484</v>
      </c>
      <c r="U36" s="2">
        <v>34011</v>
      </c>
      <c r="V36" s="2">
        <v>-12.01163</v>
      </c>
      <c r="W36" s="2">
        <v>-76.98224</v>
      </c>
      <c r="X36" s="2" t="s">
        <v>486</v>
      </c>
      <c r="Y36" s="2">
        <v>150132</v>
      </c>
      <c r="Z36" s="2">
        <v>15427</v>
      </c>
      <c r="AA36" s="2" t="s">
        <v>487</v>
      </c>
      <c r="AC36" s="2" t="s">
        <v>363</v>
      </c>
      <c r="AD36" s="2" t="s">
        <v>154</v>
      </c>
      <c r="AE36" s="2" t="s">
        <v>155</v>
      </c>
      <c r="AF36" s="2" t="s">
        <v>155</v>
      </c>
      <c r="AG36" s="2" t="s">
        <v>156</v>
      </c>
      <c r="AH36" s="2" t="s">
        <v>157</v>
      </c>
      <c r="AI36" s="2" t="s">
        <v>157</v>
      </c>
      <c r="AM36" s="2">
        <v>300</v>
      </c>
      <c r="AN36" s="2" t="s">
        <v>158</v>
      </c>
      <c r="AO36" s="2" t="s">
        <v>488</v>
      </c>
      <c r="AV36" s="2" t="s">
        <v>489</v>
      </c>
      <c r="AW36" s="2">
        <v>-12.011981</v>
      </c>
      <c r="AX36" s="2">
        <v>-76.982807</v>
      </c>
      <c r="BC36" s="2" t="s">
        <v>490</v>
      </c>
      <c r="BD36" s="2">
        <v>-12.012228</v>
      </c>
      <c r="BE36" s="2">
        <v>-76.982605</v>
      </c>
      <c r="BJ36" s="2" t="s">
        <v>162</v>
      </c>
      <c r="BM36" s="2">
        <v>930899476</v>
      </c>
      <c r="BV36" s="2" t="s">
        <v>148</v>
      </c>
      <c r="CQ36" s="2" t="s">
        <v>491</v>
      </c>
      <c r="CR36" s="2" t="s">
        <v>492</v>
      </c>
      <c r="CS36" s="2">
        <v>25041133903</v>
      </c>
      <c r="CT36" s="2" t="s">
        <v>165</v>
      </c>
      <c r="DB36" s="2">
        <v>45758</v>
      </c>
      <c r="DD36" s="2" t="s">
        <v>148</v>
      </c>
      <c r="DE36" s="2" t="s">
        <v>135</v>
      </c>
      <c r="DG36" s="2" t="s">
        <v>162</v>
      </c>
      <c r="DH36" s="2">
        <v>34011</v>
      </c>
      <c r="DI36" s="2" t="s">
        <v>484</v>
      </c>
      <c r="DJ36" s="2">
        <v>9556808</v>
      </c>
      <c r="DK36" s="2" t="s">
        <v>487</v>
      </c>
      <c r="DL36" s="2" t="s">
        <v>156</v>
      </c>
      <c r="DM36" s="2">
        <v>930899476</v>
      </c>
      <c r="DO36" s="5" t="s">
        <v>318</v>
      </c>
      <c r="DP36" s="2" t="s">
        <v>493</v>
      </c>
      <c r="DQ36" s="2">
        <v>916191269</v>
      </c>
      <c r="DR36" s="2" t="s">
        <v>180</v>
      </c>
      <c r="DS36" s="2" t="s">
        <v>494</v>
      </c>
      <c r="DT36" s="2" t="s">
        <v>167</v>
      </c>
      <c r="DU36" s="2">
        <v>2</v>
      </c>
      <c r="DV36" s="2">
        <v>3</v>
      </c>
      <c r="DW36" s="2" t="s">
        <v>318</v>
      </c>
      <c r="DX36" s="2">
        <v>25</v>
      </c>
      <c r="DY36" s="16">
        <v>0.352777777777778</v>
      </c>
    </row>
    <row r="37" spans="1:129">
      <c r="A37" s="2">
        <v>34890</v>
      </c>
      <c r="B37" s="3">
        <v>45758</v>
      </c>
      <c r="C37" s="2">
        <v>35001</v>
      </c>
      <c r="E37" s="2">
        <v>8124052</v>
      </c>
      <c r="G37" s="2" t="s">
        <v>495</v>
      </c>
      <c r="H37" s="3">
        <v>45758</v>
      </c>
      <c r="I37" s="2">
        <v>100000302</v>
      </c>
      <c r="J37" s="2" t="s">
        <v>169</v>
      </c>
      <c r="L37" s="2" t="s">
        <v>169</v>
      </c>
      <c r="M37" s="2" t="s">
        <v>149</v>
      </c>
      <c r="N37" s="4" t="s">
        <v>169</v>
      </c>
      <c r="O37" s="2" t="s">
        <v>150</v>
      </c>
      <c r="P37" s="2">
        <v>979179149</v>
      </c>
      <c r="R37" s="2" t="s">
        <v>496</v>
      </c>
      <c r="T37" s="2" t="s">
        <v>495</v>
      </c>
      <c r="U37" s="2">
        <v>35001</v>
      </c>
      <c r="V37" s="2">
        <v>-12.01038</v>
      </c>
      <c r="W37" s="2">
        <v>-76.98347</v>
      </c>
      <c r="X37" s="2" t="s">
        <v>497</v>
      </c>
      <c r="Y37" s="2">
        <v>150132</v>
      </c>
      <c r="Z37" s="2">
        <v>15427</v>
      </c>
      <c r="AA37" s="2" t="s">
        <v>498</v>
      </c>
      <c r="AC37" s="2" t="s">
        <v>375</v>
      </c>
      <c r="AD37" s="2" t="s">
        <v>499</v>
      </c>
      <c r="AE37" s="2" t="s">
        <v>155</v>
      </c>
      <c r="AF37" s="2" t="s">
        <v>155</v>
      </c>
      <c r="AG37" s="2" t="s">
        <v>156</v>
      </c>
      <c r="AH37" s="2" t="s">
        <v>174</v>
      </c>
      <c r="AI37" s="2" t="s">
        <v>174</v>
      </c>
      <c r="AM37" s="2">
        <v>600</v>
      </c>
      <c r="AN37" s="2" t="s">
        <v>158</v>
      </c>
      <c r="AO37" s="2" t="s">
        <v>500</v>
      </c>
      <c r="AV37" s="2" t="s">
        <v>501</v>
      </c>
      <c r="AW37" s="2">
        <v>-12.010577</v>
      </c>
      <c r="AX37" s="2">
        <v>-76.983624</v>
      </c>
      <c r="BC37" s="2" t="s">
        <v>502</v>
      </c>
      <c r="BD37" s="2">
        <v>-12.010305</v>
      </c>
      <c r="BE37" s="2">
        <v>-76.983204</v>
      </c>
      <c r="BJ37" s="2" t="s">
        <v>162</v>
      </c>
      <c r="BM37" s="2">
        <v>979179149</v>
      </c>
      <c r="BV37" s="2" t="s">
        <v>169</v>
      </c>
      <c r="CM37" s="12"/>
      <c r="CQ37" s="2" t="s">
        <v>503</v>
      </c>
      <c r="CR37" s="2" t="s">
        <v>504</v>
      </c>
      <c r="CS37" s="2">
        <v>25041134890</v>
      </c>
      <c r="CT37" s="2" t="s">
        <v>165</v>
      </c>
      <c r="DB37" s="2">
        <v>45758</v>
      </c>
      <c r="DD37" s="2" t="s">
        <v>169</v>
      </c>
      <c r="DE37" s="2" t="s">
        <v>135</v>
      </c>
      <c r="DG37" s="2" t="s">
        <v>162</v>
      </c>
      <c r="DH37" s="2">
        <v>35001</v>
      </c>
      <c r="DI37" s="2" t="s">
        <v>495</v>
      </c>
      <c r="DJ37" s="2">
        <v>8124052</v>
      </c>
      <c r="DK37" s="2" t="s">
        <v>498</v>
      </c>
      <c r="DL37" s="2" t="s">
        <v>156</v>
      </c>
      <c r="DM37" s="2">
        <v>979179149</v>
      </c>
      <c r="DO37" s="5" t="s">
        <v>167</v>
      </c>
      <c r="DP37" s="2" t="s">
        <v>493</v>
      </c>
      <c r="DQ37" s="2">
        <v>916191269</v>
      </c>
      <c r="DR37" s="2" t="s">
        <v>180</v>
      </c>
      <c r="DS37" s="2" t="s">
        <v>505</v>
      </c>
      <c r="DT37" s="2" t="s">
        <v>140</v>
      </c>
      <c r="DU37" s="2">
        <v>2</v>
      </c>
      <c r="DV37" s="2">
        <v>0</v>
      </c>
      <c r="DW37" s="2" t="s">
        <v>167</v>
      </c>
      <c r="DX37" s="2">
        <v>25</v>
      </c>
      <c r="DY37" s="16">
        <v>0.345138888888889</v>
      </c>
    </row>
    <row r="38" spans="1:129">
      <c r="A38" s="2">
        <v>34815</v>
      </c>
      <c r="B38" s="3">
        <v>45758</v>
      </c>
      <c r="C38" s="2">
        <v>34926</v>
      </c>
      <c r="E38" s="2">
        <v>60456665</v>
      </c>
      <c r="G38" s="2" t="s">
        <v>506</v>
      </c>
      <c r="H38" s="3">
        <v>45758</v>
      </c>
      <c r="I38" s="2">
        <v>100000303</v>
      </c>
      <c r="J38" s="2" t="s">
        <v>148</v>
      </c>
      <c r="L38" s="2" t="s">
        <v>148</v>
      </c>
      <c r="M38" s="2" t="s">
        <v>149</v>
      </c>
      <c r="N38" s="4" t="s">
        <v>148</v>
      </c>
      <c r="O38" s="2" t="s">
        <v>211</v>
      </c>
      <c r="P38" s="2">
        <v>931631583</v>
      </c>
      <c r="R38" s="2" t="s">
        <v>507</v>
      </c>
      <c r="T38" s="2" t="s">
        <v>506</v>
      </c>
      <c r="U38" s="2">
        <v>34926</v>
      </c>
      <c r="V38" s="2">
        <v>-11.95085</v>
      </c>
      <c r="W38" s="2">
        <v>-76.98617</v>
      </c>
      <c r="X38" s="2" t="s">
        <v>508</v>
      </c>
      <c r="Y38" s="2">
        <v>150132</v>
      </c>
      <c r="Z38" s="2">
        <v>15442</v>
      </c>
      <c r="AA38" s="2" t="s">
        <v>509</v>
      </c>
      <c r="AC38" s="2" t="s">
        <v>510</v>
      </c>
      <c r="AD38" s="2" t="s">
        <v>154</v>
      </c>
      <c r="AE38" s="2" t="s">
        <v>155</v>
      </c>
      <c r="AF38" s="2" t="s">
        <v>155</v>
      </c>
      <c r="AG38" s="2" t="s">
        <v>156</v>
      </c>
      <c r="AH38" s="2" t="s">
        <v>157</v>
      </c>
      <c r="AI38" s="2" t="s">
        <v>157</v>
      </c>
      <c r="AM38" s="2">
        <v>300</v>
      </c>
      <c r="AN38" s="2" t="s">
        <v>158</v>
      </c>
      <c r="AO38" s="2" t="s">
        <v>511</v>
      </c>
      <c r="AV38" s="2" t="s">
        <v>512</v>
      </c>
      <c r="AW38" s="2">
        <v>-11.950763</v>
      </c>
      <c r="AX38" s="2">
        <v>-76.986194</v>
      </c>
      <c r="BC38" s="2" t="s">
        <v>513</v>
      </c>
      <c r="BD38" s="2">
        <v>-11.950625</v>
      </c>
      <c r="BE38" s="2">
        <v>-76.986075</v>
      </c>
      <c r="BJ38" s="2" t="s">
        <v>162</v>
      </c>
      <c r="BM38" s="2">
        <v>931631583</v>
      </c>
      <c r="BV38" s="2" t="s">
        <v>148</v>
      </c>
      <c r="CQ38" s="2" t="s">
        <v>514</v>
      </c>
      <c r="CR38" s="2" t="s">
        <v>515</v>
      </c>
      <c r="CS38" s="2">
        <v>25041134815</v>
      </c>
      <c r="CT38" s="2" t="s">
        <v>165</v>
      </c>
      <c r="DB38" s="2">
        <v>45758</v>
      </c>
      <c r="DD38" s="2" t="s">
        <v>148</v>
      </c>
      <c r="DE38" s="2" t="s">
        <v>135</v>
      </c>
      <c r="DG38" s="2" t="s">
        <v>162</v>
      </c>
      <c r="DH38" s="2">
        <v>34926</v>
      </c>
      <c r="DI38" s="2" t="s">
        <v>506</v>
      </c>
      <c r="DJ38" s="2">
        <v>60456665</v>
      </c>
      <c r="DK38" s="2" t="s">
        <v>509</v>
      </c>
      <c r="DL38" s="2" t="s">
        <v>156</v>
      </c>
      <c r="DM38" s="2">
        <v>931631583</v>
      </c>
      <c r="DO38" s="5" t="s">
        <v>145</v>
      </c>
      <c r="DP38" s="2" t="s">
        <v>516</v>
      </c>
      <c r="DQ38" s="2">
        <v>988932885</v>
      </c>
      <c r="DR38" s="2" t="s">
        <v>138</v>
      </c>
      <c r="DT38" s="2" t="s">
        <v>140</v>
      </c>
      <c r="DU38" s="2">
        <v>1</v>
      </c>
      <c r="DV38" s="2">
        <v>0</v>
      </c>
      <c r="DW38" s="2" t="s">
        <v>145</v>
      </c>
      <c r="DX38" s="2">
        <v>26</v>
      </c>
      <c r="DY38" s="16">
        <v>0.259722222222222</v>
      </c>
    </row>
    <row r="39" spans="1:129">
      <c r="A39" s="2">
        <v>34476</v>
      </c>
      <c r="B39" s="3">
        <v>45758</v>
      </c>
      <c r="C39" s="2">
        <v>34585</v>
      </c>
      <c r="E39" s="2">
        <v>46545435</v>
      </c>
      <c r="G39" s="2" t="s">
        <v>517</v>
      </c>
      <c r="H39" s="3">
        <v>45758</v>
      </c>
      <c r="I39" s="2">
        <v>100000302</v>
      </c>
      <c r="J39" s="2" t="s">
        <v>198</v>
      </c>
      <c r="L39" s="2" t="s">
        <v>198</v>
      </c>
      <c r="M39" s="2" t="s">
        <v>149</v>
      </c>
      <c r="N39" s="4" t="s">
        <v>198</v>
      </c>
      <c r="O39" s="2" t="s">
        <v>211</v>
      </c>
      <c r="P39" s="2">
        <v>933074824</v>
      </c>
      <c r="R39" s="2" t="s">
        <v>518</v>
      </c>
      <c r="T39" s="2" t="s">
        <v>517</v>
      </c>
      <c r="U39" s="2">
        <v>34585</v>
      </c>
      <c r="V39" s="2">
        <v>-11.97083</v>
      </c>
      <c r="W39" s="2">
        <v>-77.00027</v>
      </c>
      <c r="X39" s="2" t="s">
        <v>519</v>
      </c>
      <c r="Y39" s="2">
        <v>150132</v>
      </c>
      <c r="Z39" s="2">
        <v>15419</v>
      </c>
      <c r="AA39" s="2" t="s">
        <v>520</v>
      </c>
      <c r="AC39" s="2">
        <v>102</v>
      </c>
      <c r="AD39" s="2" t="s">
        <v>154</v>
      </c>
      <c r="AE39" s="2" t="s">
        <v>155</v>
      </c>
      <c r="AF39" s="2" t="s">
        <v>155</v>
      </c>
      <c r="AG39" s="2" t="s">
        <v>156</v>
      </c>
      <c r="AH39" s="2" t="s">
        <v>157</v>
      </c>
      <c r="AI39" s="2" t="s">
        <v>157</v>
      </c>
      <c r="AM39" s="2">
        <v>300</v>
      </c>
      <c r="AN39" s="2" t="s">
        <v>158</v>
      </c>
      <c r="AO39" s="2" t="s">
        <v>521</v>
      </c>
      <c r="AV39" s="2" t="s">
        <v>522</v>
      </c>
      <c r="AW39" s="2">
        <v>-11.970903</v>
      </c>
      <c r="AX39" s="2">
        <v>-77.000361</v>
      </c>
      <c r="BC39" s="2" t="s">
        <v>523</v>
      </c>
      <c r="BD39" s="2">
        <v>-11.971063</v>
      </c>
      <c r="BE39" s="2">
        <v>-77.000646</v>
      </c>
      <c r="BJ39" s="2" t="s">
        <v>162</v>
      </c>
      <c r="BM39" s="2">
        <v>933074824</v>
      </c>
      <c r="BV39" s="2" t="s">
        <v>198</v>
      </c>
      <c r="CQ39" s="2" t="s">
        <v>524</v>
      </c>
      <c r="CR39" s="2" t="s">
        <v>525</v>
      </c>
      <c r="CS39" s="2">
        <v>25041134476</v>
      </c>
      <c r="CT39" s="2" t="s">
        <v>165</v>
      </c>
      <c r="DB39" s="2">
        <v>45758</v>
      </c>
      <c r="DD39" s="2" t="s">
        <v>198</v>
      </c>
      <c r="DE39" s="2" t="s">
        <v>135</v>
      </c>
      <c r="DG39" s="2" t="s">
        <v>162</v>
      </c>
      <c r="DH39" s="2">
        <v>34585</v>
      </c>
      <c r="DI39" s="2" t="s">
        <v>517</v>
      </c>
      <c r="DJ39" s="2">
        <v>46545435</v>
      </c>
      <c r="DK39" s="2" t="s">
        <v>520</v>
      </c>
      <c r="DL39" s="2" t="s">
        <v>156</v>
      </c>
      <c r="DM39" s="2">
        <v>933074824</v>
      </c>
      <c r="DO39" s="5" t="s">
        <v>145</v>
      </c>
      <c r="DP39" s="2" t="s">
        <v>516</v>
      </c>
      <c r="DQ39" s="2">
        <v>988932885</v>
      </c>
      <c r="DR39" s="2" t="s">
        <v>209</v>
      </c>
      <c r="DS39" s="2" t="s">
        <v>526</v>
      </c>
      <c r="DT39" s="2" t="s">
        <v>167</v>
      </c>
      <c r="DU39" s="2">
        <v>3</v>
      </c>
      <c r="DV39" s="2">
        <v>1</v>
      </c>
      <c r="DW39" s="2" t="s">
        <v>145</v>
      </c>
      <c r="DX39" s="2">
        <v>26</v>
      </c>
      <c r="DY39" s="16">
        <v>0.277777777777778</v>
      </c>
    </row>
    <row r="40" spans="1:129">
      <c r="A40" s="2">
        <v>34898</v>
      </c>
      <c r="B40" s="3">
        <v>45758</v>
      </c>
      <c r="C40" s="2">
        <v>35009</v>
      </c>
      <c r="E40" s="2">
        <v>43086187</v>
      </c>
      <c r="G40" s="2" t="s">
        <v>527</v>
      </c>
      <c r="H40" s="3">
        <v>45758</v>
      </c>
      <c r="I40" s="2">
        <v>100000303</v>
      </c>
      <c r="J40" s="2" t="s">
        <v>198</v>
      </c>
      <c r="L40" s="2" t="s">
        <v>198</v>
      </c>
      <c r="M40" s="2" t="s">
        <v>149</v>
      </c>
      <c r="N40" s="4" t="s">
        <v>198</v>
      </c>
      <c r="O40" s="2" t="s">
        <v>150</v>
      </c>
      <c r="P40" s="2">
        <v>914348044</v>
      </c>
      <c r="Q40" s="2" t="s">
        <v>199</v>
      </c>
      <c r="R40" s="2" t="s">
        <v>528</v>
      </c>
      <c r="T40" s="2" t="s">
        <v>527</v>
      </c>
      <c r="U40" s="2">
        <v>35009</v>
      </c>
      <c r="V40" s="2">
        <v>-11.94088</v>
      </c>
      <c r="W40" s="2">
        <v>-76.97908</v>
      </c>
      <c r="X40" s="2" t="s">
        <v>529</v>
      </c>
      <c r="Y40" s="2">
        <v>150132</v>
      </c>
      <c r="Z40" s="2">
        <v>15446</v>
      </c>
      <c r="AA40" s="2" t="s">
        <v>530</v>
      </c>
      <c r="AC40" s="2" t="s">
        <v>173</v>
      </c>
      <c r="AD40" s="2" t="s">
        <v>154</v>
      </c>
      <c r="AE40" s="2" t="s">
        <v>155</v>
      </c>
      <c r="AF40" s="2" t="s">
        <v>155</v>
      </c>
      <c r="AG40" s="2" t="s">
        <v>156</v>
      </c>
      <c r="AH40" s="2" t="s">
        <v>174</v>
      </c>
      <c r="AI40" s="2" t="s">
        <v>174</v>
      </c>
      <c r="AM40" s="2">
        <v>600</v>
      </c>
      <c r="AN40" s="2" t="s">
        <v>158</v>
      </c>
      <c r="AO40" s="2" t="s">
        <v>531</v>
      </c>
      <c r="AV40" s="2" t="s">
        <v>532</v>
      </c>
      <c r="AW40" s="2">
        <v>-11.941012</v>
      </c>
      <c r="AX40" s="2">
        <v>-76.979057</v>
      </c>
      <c r="BC40" s="2" t="s">
        <v>533</v>
      </c>
      <c r="BD40" s="2">
        <v>-11.940846</v>
      </c>
      <c r="BE40" s="2">
        <v>-76.979372</v>
      </c>
      <c r="BJ40" s="2" t="s">
        <v>162</v>
      </c>
      <c r="BM40" s="2">
        <v>914348044</v>
      </c>
      <c r="BV40" s="2" t="s">
        <v>198</v>
      </c>
      <c r="CQ40" s="2" t="s">
        <v>534</v>
      </c>
      <c r="CR40" s="2" t="s">
        <v>535</v>
      </c>
      <c r="CS40" s="2">
        <v>25041134898</v>
      </c>
      <c r="CT40" s="2" t="s">
        <v>165</v>
      </c>
      <c r="DB40" s="2">
        <v>45758</v>
      </c>
      <c r="DD40" s="2" t="s">
        <v>198</v>
      </c>
      <c r="DE40" s="2" t="s">
        <v>135</v>
      </c>
      <c r="DG40" s="2" t="s">
        <v>162</v>
      </c>
      <c r="DH40" s="2">
        <v>35009</v>
      </c>
      <c r="DI40" s="2" t="s">
        <v>527</v>
      </c>
      <c r="DJ40" s="2">
        <v>43086187</v>
      </c>
      <c r="DK40" s="2" t="s">
        <v>530</v>
      </c>
      <c r="DL40" s="2" t="s">
        <v>156</v>
      </c>
      <c r="DM40" s="2">
        <v>914348044</v>
      </c>
      <c r="DN40" s="2" t="s">
        <v>199</v>
      </c>
      <c r="DO40" s="5" t="s">
        <v>136</v>
      </c>
      <c r="DP40" s="2" t="s">
        <v>516</v>
      </c>
      <c r="DQ40" s="2">
        <v>988932885</v>
      </c>
      <c r="DR40" s="2" t="s">
        <v>209</v>
      </c>
      <c r="DT40" s="2" t="s">
        <v>140</v>
      </c>
      <c r="DU40" s="2">
        <v>3</v>
      </c>
      <c r="DV40" s="2">
        <v>0</v>
      </c>
      <c r="DW40" s="2" t="s">
        <v>136</v>
      </c>
      <c r="DX40" s="2">
        <v>26</v>
      </c>
      <c r="DY40" s="16">
        <v>0.259027777777778</v>
      </c>
    </row>
    <row r="41" spans="1:129">
      <c r="A41" s="2">
        <v>34639</v>
      </c>
      <c r="B41" s="3">
        <v>45758</v>
      </c>
      <c r="C41" s="2">
        <v>34749</v>
      </c>
      <c r="E41" s="2">
        <v>41554814</v>
      </c>
      <c r="G41" s="2" t="s">
        <v>536</v>
      </c>
      <c r="H41" s="3">
        <v>45758</v>
      </c>
      <c r="I41" s="2">
        <v>100000301</v>
      </c>
      <c r="J41" s="2" t="s">
        <v>148</v>
      </c>
      <c r="L41" s="2" t="s">
        <v>148</v>
      </c>
      <c r="M41" s="2" t="s">
        <v>149</v>
      </c>
      <c r="N41" s="4" t="s">
        <v>148</v>
      </c>
      <c r="O41" s="2" t="s">
        <v>211</v>
      </c>
      <c r="P41" s="2">
        <v>912208334</v>
      </c>
      <c r="R41" s="2" t="s">
        <v>537</v>
      </c>
      <c r="T41" s="2" t="s">
        <v>536</v>
      </c>
      <c r="U41" s="2">
        <v>34749</v>
      </c>
      <c r="V41" s="2">
        <v>-12.05217</v>
      </c>
      <c r="W41" s="2">
        <v>-77</v>
      </c>
      <c r="X41" s="2" t="s">
        <v>538</v>
      </c>
      <c r="Y41" s="2">
        <v>150111</v>
      </c>
      <c r="Z41" s="2">
        <v>15004</v>
      </c>
      <c r="AA41" s="2" t="s">
        <v>539</v>
      </c>
      <c r="AC41" s="2">
        <v>202</v>
      </c>
      <c r="AD41" s="2" t="s">
        <v>154</v>
      </c>
      <c r="AE41" s="2" t="s">
        <v>155</v>
      </c>
      <c r="AF41" s="2" t="s">
        <v>155</v>
      </c>
      <c r="AG41" s="2" t="s">
        <v>395</v>
      </c>
      <c r="AH41" s="2" t="s">
        <v>174</v>
      </c>
      <c r="AI41" s="2" t="s">
        <v>174</v>
      </c>
      <c r="AM41" s="2">
        <v>600</v>
      </c>
      <c r="AN41" s="2" t="s">
        <v>158</v>
      </c>
      <c r="AO41" s="2" t="s">
        <v>540</v>
      </c>
      <c r="AV41" s="2" t="s">
        <v>541</v>
      </c>
      <c r="AW41" s="2">
        <v>-12.051779</v>
      </c>
      <c r="AX41" s="2">
        <v>-76.999913</v>
      </c>
      <c r="BC41" s="2" t="s">
        <v>542</v>
      </c>
      <c r="BD41" s="2">
        <v>-12.051878</v>
      </c>
      <c r="BE41" s="2">
        <v>-76.999502</v>
      </c>
      <c r="BJ41" s="2" t="s">
        <v>162</v>
      </c>
      <c r="BM41" s="2">
        <v>912208334</v>
      </c>
      <c r="BV41" s="2" t="s">
        <v>148</v>
      </c>
      <c r="CQ41" s="2" t="s">
        <v>543</v>
      </c>
      <c r="CR41" s="2" t="s">
        <v>544</v>
      </c>
      <c r="CS41" s="2">
        <v>25041134639</v>
      </c>
      <c r="CT41" s="2" t="s">
        <v>165</v>
      </c>
      <c r="CZ41" s="2"/>
      <c r="DB41" s="3">
        <v>45758</v>
      </c>
      <c r="DD41" s="2" t="s">
        <v>148</v>
      </c>
      <c r="DE41" s="2" t="s">
        <v>135</v>
      </c>
      <c r="DG41" s="2" t="s">
        <v>162</v>
      </c>
      <c r="DH41" s="2">
        <v>34749</v>
      </c>
      <c r="DI41" s="2" t="s">
        <v>536</v>
      </c>
      <c r="DJ41" s="2">
        <v>41554814</v>
      </c>
      <c r="DK41" s="2" t="s">
        <v>539</v>
      </c>
      <c r="DL41" s="2" t="s">
        <v>395</v>
      </c>
      <c r="DM41" s="2">
        <v>912208334</v>
      </c>
      <c r="DO41" s="5" t="s">
        <v>167</v>
      </c>
      <c r="DP41" s="2" t="s">
        <v>545</v>
      </c>
      <c r="DQ41" s="2">
        <v>903007249</v>
      </c>
      <c r="DR41" s="2" t="s">
        <v>138</v>
      </c>
      <c r="DS41" s="2" t="s">
        <v>546</v>
      </c>
      <c r="DT41" s="2" t="s">
        <v>167</v>
      </c>
      <c r="DU41" s="2">
        <v>1</v>
      </c>
      <c r="DV41" s="2">
        <v>2</v>
      </c>
      <c r="DW41" s="2" t="s">
        <v>167</v>
      </c>
      <c r="DX41" s="2">
        <v>3</v>
      </c>
      <c r="DY41" s="16">
        <v>0.354166666666667</v>
      </c>
    </row>
    <row r="42" spans="1:129">
      <c r="A42" s="2">
        <v>34885</v>
      </c>
      <c r="B42" s="3">
        <v>45758</v>
      </c>
      <c r="C42" s="2">
        <v>34996</v>
      </c>
      <c r="E42" s="2">
        <v>46646269</v>
      </c>
      <c r="G42" s="2" t="s">
        <v>547</v>
      </c>
      <c r="H42" s="3">
        <v>45758</v>
      </c>
      <c r="I42" s="2">
        <v>100000301</v>
      </c>
      <c r="J42" s="2" t="s">
        <v>148</v>
      </c>
      <c r="L42" s="2" t="s">
        <v>148</v>
      </c>
      <c r="M42" s="2" t="s">
        <v>149</v>
      </c>
      <c r="N42" s="4" t="s">
        <v>148</v>
      </c>
      <c r="O42" s="2" t="s">
        <v>211</v>
      </c>
      <c r="P42" s="2">
        <v>940752115</v>
      </c>
      <c r="R42" s="2" t="s">
        <v>548</v>
      </c>
      <c r="T42" s="2" t="s">
        <v>547</v>
      </c>
      <c r="U42" s="2">
        <v>34996</v>
      </c>
      <c r="V42" s="2">
        <v>-12.05611</v>
      </c>
      <c r="W42" s="2">
        <v>-76.9799</v>
      </c>
      <c r="X42" s="2" t="s">
        <v>549</v>
      </c>
      <c r="Y42" s="2">
        <v>150111</v>
      </c>
      <c r="Z42" s="2">
        <v>15022</v>
      </c>
      <c r="AA42" s="2" t="s">
        <v>550</v>
      </c>
      <c r="AB42" s="2">
        <v>12</v>
      </c>
      <c r="AC42" s="2">
        <v>1401</v>
      </c>
      <c r="AD42" s="2" t="s">
        <v>551</v>
      </c>
      <c r="AE42" s="2" t="s">
        <v>155</v>
      </c>
      <c r="AF42" s="2" t="s">
        <v>155</v>
      </c>
      <c r="AG42" s="2" t="s">
        <v>395</v>
      </c>
      <c r="AH42" s="2" t="s">
        <v>157</v>
      </c>
      <c r="AI42" s="2" t="s">
        <v>157</v>
      </c>
      <c r="AM42" s="2">
        <v>300</v>
      </c>
      <c r="AN42" s="2" t="s">
        <v>158</v>
      </c>
      <c r="AO42" s="2" t="s">
        <v>552</v>
      </c>
      <c r="BJ42" s="2" t="s">
        <v>162</v>
      </c>
      <c r="BM42" s="2">
        <v>940752115</v>
      </c>
      <c r="BV42" s="2" t="s">
        <v>148</v>
      </c>
      <c r="CS42" s="2">
        <v>25041134885</v>
      </c>
      <c r="CT42" s="2" t="s">
        <v>165</v>
      </c>
      <c r="DB42" s="2">
        <v>45758</v>
      </c>
      <c r="DD42" s="2" t="s">
        <v>148</v>
      </c>
      <c r="DE42" s="2" t="s">
        <v>135</v>
      </c>
      <c r="DG42" s="2" t="s">
        <v>162</v>
      </c>
      <c r="DH42" s="2">
        <v>34996</v>
      </c>
      <c r="DI42" s="2" t="s">
        <v>547</v>
      </c>
      <c r="DJ42" s="2">
        <v>46646269</v>
      </c>
      <c r="DK42" s="2" t="s">
        <v>550</v>
      </c>
      <c r="DL42" s="2" t="s">
        <v>395</v>
      </c>
      <c r="DM42" s="2">
        <v>940752115</v>
      </c>
      <c r="DO42" s="5" t="s">
        <v>318</v>
      </c>
      <c r="DP42" s="2" t="s">
        <v>545</v>
      </c>
      <c r="DQ42" s="2">
        <v>903007249</v>
      </c>
      <c r="DR42" s="2" t="s">
        <v>180</v>
      </c>
      <c r="DS42" s="2" t="s">
        <v>553</v>
      </c>
      <c r="DT42" s="2" t="s">
        <v>140</v>
      </c>
      <c r="DU42" s="2">
        <v>2</v>
      </c>
      <c r="DV42" s="2">
        <v>0</v>
      </c>
      <c r="DW42" s="2" t="s">
        <v>318</v>
      </c>
      <c r="DX42" s="2">
        <v>3</v>
      </c>
      <c r="DY42" s="16">
        <v>0.35625</v>
      </c>
    </row>
    <row r="43" spans="1:129">
      <c r="A43" s="2">
        <v>34904</v>
      </c>
      <c r="B43" s="3">
        <v>45758</v>
      </c>
      <c r="C43" s="2">
        <v>35015</v>
      </c>
      <c r="E43" s="2">
        <v>70256871</v>
      </c>
      <c r="G43" s="2" t="s">
        <v>554</v>
      </c>
      <c r="H43" s="3">
        <v>45758</v>
      </c>
      <c r="I43" s="2">
        <v>100000303</v>
      </c>
      <c r="J43" s="2" t="s">
        <v>198</v>
      </c>
      <c r="L43" s="2" t="s">
        <v>198</v>
      </c>
      <c r="M43" s="2" t="s">
        <v>149</v>
      </c>
      <c r="N43" s="4" t="s">
        <v>198</v>
      </c>
      <c r="O43" s="2" t="s">
        <v>211</v>
      </c>
      <c r="P43" s="2">
        <v>907582435</v>
      </c>
      <c r="R43" s="2" t="s">
        <v>555</v>
      </c>
      <c r="T43" s="2" t="s">
        <v>554</v>
      </c>
      <c r="U43" s="2">
        <v>35015</v>
      </c>
      <c r="V43" s="2">
        <v>-12.04194</v>
      </c>
      <c r="W43" s="2">
        <v>-77.00269</v>
      </c>
      <c r="X43" s="2" t="s">
        <v>556</v>
      </c>
      <c r="Y43" s="2">
        <v>150111</v>
      </c>
      <c r="Z43" s="2">
        <v>15006</v>
      </c>
      <c r="AA43" s="2" t="s">
        <v>557</v>
      </c>
      <c r="AC43" s="2" t="s">
        <v>312</v>
      </c>
      <c r="AD43" s="2" t="s">
        <v>154</v>
      </c>
      <c r="AE43" s="2" t="s">
        <v>155</v>
      </c>
      <c r="AF43" s="2" t="s">
        <v>155</v>
      </c>
      <c r="AG43" s="2" t="s">
        <v>395</v>
      </c>
      <c r="AH43" s="2" t="s">
        <v>157</v>
      </c>
      <c r="AI43" s="2" t="s">
        <v>157</v>
      </c>
      <c r="AM43" s="2">
        <v>300</v>
      </c>
      <c r="AN43" s="2" t="s">
        <v>158</v>
      </c>
      <c r="AO43" s="2" t="s">
        <v>558</v>
      </c>
      <c r="AV43" s="2" t="s">
        <v>559</v>
      </c>
      <c r="AW43" s="2">
        <v>-12.04202</v>
      </c>
      <c r="AX43" s="2">
        <v>-77.003073</v>
      </c>
      <c r="BC43" s="2" t="s">
        <v>560</v>
      </c>
      <c r="BD43" s="2">
        <v>-12.041817</v>
      </c>
      <c r="BE43" s="2">
        <v>-77.003157</v>
      </c>
      <c r="BJ43" s="2" t="s">
        <v>162</v>
      </c>
      <c r="BM43" s="2">
        <v>907582435</v>
      </c>
      <c r="BV43" s="2" t="s">
        <v>198</v>
      </c>
      <c r="CQ43" s="2" t="s">
        <v>561</v>
      </c>
      <c r="CR43" s="2" t="s">
        <v>562</v>
      </c>
      <c r="CS43" s="2">
        <v>25041134904</v>
      </c>
      <c r="CT43" s="2" t="s">
        <v>165</v>
      </c>
      <c r="DB43" s="2">
        <v>45758</v>
      </c>
      <c r="DD43" s="2" t="s">
        <v>198</v>
      </c>
      <c r="DE43" s="2" t="s">
        <v>135</v>
      </c>
      <c r="DG43" s="2" t="s">
        <v>162</v>
      </c>
      <c r="DH43" s="2">
        <v>35015</v>
      </c>
      <c r="DI43" s="2" t="s">
        <v>554</v>
      </c>
      <c r="DJ43" s="2">
        <v>70256871</v>
      </c>
      <c r="DK43" s="2" t="s">
        <v>557</v>
      </c>
      <c r="DL43" s="2" t="s">
        <v>395</v>
      </c>
      <c r="DM43" s="2">
        <v>907582435</v>
      </c>
      <c r="DO43" s="5" t="s">
        <v>145</v>
      </c>
      <c r="DP43" s="2" t="s">
        <v>545</v>
      </c>
      <c r="DQ43" s="2">
        <v>903007249</v>
      </c>
      <c r="DR43" s="2" t="s">
        <v>209</v>
      </c>
      <c r="DS43" s="2" t="s">
        <v>329</v>
      </c>
      <c r="DT43" s="2" t="s">
        <v>140</v>
      </c>
      <c r="DU43" s="2">
        <v>3</v>
      </c>
      <c r="DV43" s="2">
        <v>0</v>
      </c>
      <c r="DW43" s="2" t="s">
        <v>145</v>
      </c>
      <c r="DX43" s="2">
        <v>3</v>
      </c>
      <c r="DY43" s="16">
        <v>0.3</v>
      </c>
    </row>
    <row r="44" spans="1:129">
      <c r="A44" s="2">
        <v>34818</v>
      </c>
      <c r="B44" s="3">
        <v>45758</v>
      </c>
      <c r="C44" s="2">
        <v>34929</v>
      </c>
      <c r="E44" s="2">
        <v>42178440</v>
      </c>
      <c r="G44" s="2" t="s">
        <v>563</v>
      </c>
      <c r="H44" s="3">
        <v>45758</v>
      </c>
      <c r="I44" s="2">
        <v>100000303</v>
      </c>
      <c r="J44" s="2" t="s">
        <v>198</v>
      </c>
      <c r="L44" s="2" t="s">
        <v>198</v>
      </c>
      <c r="M44" s="2" t="s">
        <v>149</v>
      </c>
      <c r="N44" s="4" t="s">
        <v>198</v>
      </c>
      <c r="O44" s="2" t="s">
        <v>211</v>
      </c>
      <c r="P44" s="2">
        <v>957630451</v>
      </c>
      <c r="Q44" s="2">
        <v>957630451</v>
      </c>
      <c r="R44" s="2" t="s">
        <v>564</v>
      </c>
      <c r="T44" s="2" t="s">
        <v>563</v>
      </c>
      <c r="U44" s="2">
        <v>34929</v>
      </c>
      <c r="V44" s="2">
        <v>-12.04388</v>
      </c>
      <c r="W44" s="2">
        <v>-76.99689</v>
      </c>
      <c r="X44" s="2" t="s">
        <v>565</v>
      </c>
      <c r="Y44" s="2">
        <v>150111</v>
      </c>
      <c r="Z44" s="2">
        <v>15006</v>
      </c>
      <c r="AA44" s="2" t="s">
        <v>566</v>
      </c>
      <c r="AC44" s="2" t="s">
        <v>312</v>
      </c>
      <c r="AD44" s="2" t="s">
        <v>154</v>
      </c>
      <c r="AE44" s="2" t="s">
        <v>155</v>
      </c>
      <c r="AF44" s="2" t="s">
        <v>155</v>
      </c>
      <c r="AG44" s="2" t="s">
        <v>395</v>
      </c>
      <c r="AH44" s="2" t="s">
        <v>174</v>
      </c>
      <c r="AI44" s="2" t="s">
        <v>174</v>
      </c>
      <c r="AM44" s="2">
        <v>600</v>
      </c>
      <c r="AN44" s="2" t="s">
        <v>158</v>
      </c>
      <c r="AO44" s="2" t="s">
        <v>567</v>
      </c>
      <c r="AV44" s="2" t="s">
        <v>568</v>
      </c>
      <c r="AW44" s="2">
        <v>-12.04357</v>
      </c>
      <c r="AX44" s="2">
        <v>-76.997458</v>
      </c>
      <c r="BC44" s="2" t="s">
        <v>569</v>
      </c>
      <c r="BD44" s="2">
        <v>-12.044524</v>
      </c>
      <c r="BE44" s="2">
        <v>-76.997852</v>
      </c>
      <c r="BJ44" s="2" t="s">
        <v>162</v>
      </c>
      <c r="BM44" s="2">
        <v>957630451</v>
      </c>
      <c r="BV44" s="2" t="s">
        <v>198</v>
      </c>
      <c r="CQ44" s="2" t="s">
        <v>570</v>
      </c>
      <c r="CR44" s="2" t="s">
        <v>571</v>
      </c>
      <c r="CS44" s="2">
        <v>25041134818</v>
      </c>
      <c r="CT44" s="2" t="s">
        <v>165</v>
      </c>
      <c r="DB44" s="2">
        <v>45758</v>
      </c>
      <c r="DD44" s="2" t="s">
        <v>198</v>
      </c>
      <c r="DE44" s="2" t="s">
        <v>135</v>
      </c>
      <c r="DG44" s="2" t="s">
        <v>162</v>
      </c>
      <c r="DH44" s="2">
        <v>34929</v>
      </c>
      <c r="DI44" s="2" t="s">
        <v>563</v>
      </c>
      <c r="DJ44" s="2">
        <v>42178440</v>
      </c>
      <c r="DK44" s="2" t="s">
        <v>566</v>
      </c>
      <c r="DL44" s="2" t="s">
        <v>395</v>
      </c>
      <c r="DM44" s="2">
        <v>957630451</v>
      </c>
      <c r="DN44" s="2">
        <v>957630451</v>
      </c>
      <c r="DO44" s="5" t="s">
        <v>145</v>
      </c>
      <c r="DP44" s="2" t="s">
        <v>545</v>
      </c>
      <c r="DQ44" s="2">
        <v>903007249</v>
      </c>
      <c r="DR44" s="2" t="s">
        <v>209</v>
      </c>
      <c r="DS44" s="2" t="s">
        <v>329</v>
      </c>
      <c r="DT44" s="2" t="s">
        <v>140</v>
      </c>
      <c r="DU44" s="2">
        <v>3</v>
      </c>
      <c r="DV44" s="2">
        <v>0</v>
      </c>
      <c r="DW44" s="2" t="s">
        <v>145</v>
      </c>
      <c r="DX44" s="2">
        <v>3</v>
      </c>
      <c r="DY44" s="16">
        <v>0.3</v>
      </c>
    </row>
    <row r="45" spans="1:129">
      <c r="A45" s="2">
        <v>34923</v>
      </c>
      <c r="B45" s="3">
        <v>45758</v>
      </c>
      <c r="C45" s="2">
        <v>35034</v>
      </c>
      <c r="E45" s="2">
        <v>46341493</v>
      </c>
      <c r="G45" s="2" t="s">
        <v>572</v>
      </c>
      <c r="H45" s="3">
        <v>45758</v>
      </c>
      <c r="I45" s="2">
        <v>100000301</v>
      </c>
      <c r="J45" s="2" t="s">
        <v>148</v>
      </c>
      <c r="L45" s="2" t="s">
        <v>148</v>
      </c>
      <c r="M45" s="2" t="s">
        <v>149</v>
      </c>
      <c r="N45" s="4" t="s">
        <v>148</v>
      </c>
      <c r="O45" s="2" t="s">
        <v>233</v>
      </c>
      <c r="P45" s="2">
        <v>973153118</v>
      </c>
      <c r="R45" s="2" t="s">
        <v>573</v>
      </c>
      <c r="T45" s="2" t="s">
        <v>572</v>
      </c>
      <c r="U45" s="2">
        <v>35034</v>
      </c>
      <c r="V45" s="2">
        <v>-12.00957</v>
      </c>
      <c r="W45" s="2">
        <v>-76.98326</v>
      </c>
      <c r="X45" s="2" t="s">
        <v>574</v>
      </c>
      <c r="Y45" s="2">
        <v>150132</v>
      </c>
      <c r="Z45" s="2">
        <v>15427</v>
      </c>
      <c r="AA45" s="2" t="s">
        <v>575</v>
      </c>
      <c r="AC45" s="2" t="s">
        <v>375</v>
      </c>
      <c r="AD45" s="2" t="s">
        <v>499</v>
      </c>
      <c r="AE45" s="2" t="s">
        <v>155</v>
      </c>
      <c r="AF45" s="2" t="s">
        <v>155</v>
      </c>
      <c r="AG45" s="2" t="s">
        <v>156</v>
      </c>
      <c r="AH45" s="2" t="s">
        <v>576</v>
      </c>
      <c r="AI45" s="2" t="s">
        <v>576</v>
      </c>
      <c r="AM45" s="2">
        <v>300</v>
      </c>
      <c r="AN45" s="2" t="s">
        <v>158</v>
      </c>
      <c r="AO45" s="2" t="s">
        <v>577</v>
      </c>
      <c r="AV45" s="2" t="s">
        <v>578</v>
      </c>
      <c r="AW45" s="2">
        <v>-12.00948</v>
      </c>
      <c r="AX45" s="2">
        <v>-76.983343</v>
      </c>
      <c r="BC45" s="2" t="s">
        <v>579</v>
      </c>
      <c r="BD45" s="2">
        <v>-12.00976</v>
      </c>
      <c r="BE45" s="2">
        <v>-76.983754</v>
      </c>
      <c r="BJ45" s="2" t="s">
        <v>162</v>
      </c>
      <c r="BM45" s="2">
        <v>973153118</v>
      </c>
      <c r="BV45" s="2" t="s">
        <v>148</v>
      </c>
      <c r="CQ45" s="2" t="s">
        <v>580</v>
      </c>
      <c r="CR45" s="2" t="s">
        <v>581</v>
      </c>
      <c r="CS45" s="2">
        <v>25041134923</v>
      </c>
      <c r="CT45" s="2" t="s">
        <v>165</v>
      </c>
      <c r="DB45" s="2">
        <v>45758</v>
      </c>
      <c r="DD45" s="2" t="s">
        <v>148</v>
      </c>
      <c r="DE45" s="2" t="s">
        <v>135</v>
      </c>
      <c r="DG45" s="2" t="s">
        <v>162</v>
      </c>
      <c r="DH45" s="2">
        <v>35034</v>
      </c>
      <c r="DI45" s="2" t="s">
        <v>572</v>
      </c>
      <c r="DJ45" s="2">
        <v>46341493</v>
      </c>
      <c r="DK45" s="2" t="s">
        <v>575</v>
      </c>
      <c r="DL45" s="2" t="s">
        <v>156</v>
      </c>
      <c r="DM45" s="2">
        <v>973153118</v>
      </c>
      <c r="DO45" s="5" t="s">
        <v>182</v>
      </c>
      <c r="DP45" s="2" t="s">
        <v>582</v>
      </c>
      <c r="DQ45" s="2">
        <v>904031331</v>
      </c>
      <c r="DR45" s="2" t="s">
        <v>138</v>
      </c>
      <c r="DS45" s="2" t="s">
        <v>583</v>
      </c>
      <c r="DT45" s="2" t="s">
        <v>182</v>
      </c>
      <c r="DU45" s="2">
        <v>1</v>
      </c>
      <c r="DV45" s="2">
        <v>1</v>
      </c>
      <c r="DW45" s="2" t="s">
        <v>182</v>
      </c>
      <c r="DX45" s="2">
        <v>4</v>
      </c>
      <c r="DY45" s="16">
        <v>0.354861111111111</v>
      </c>
    </row>
    <row r="46" spans="1:129">
      <c r="A46" s="2">
        <v>31714</v>
      </c>
      <c r="B46" s="3">
        <v>45758</v>
      </c>
      <c r="C46" s="2">
        <v>31810</v>
      </c>
      <c r="E46" s="2">
        <v>7470760</v>
      </c>
      <c r="G46" s="2" t="s">
        <v>584</v>
      </c>
      <c r="H46" s="3">
        <v>45758</v>
      </c>
      <c r="I46" s="2">
        <v>100000302</v>
      </c>
      <c r="J46" s="2" t="s">
        <v>148</v>
      </c>
      <c r="L46" s="2" t="s">
        <v>148</v>
      </c>
      <c r="M46" s="2" t="s">
        <v>149</v>
      </c>
      <c r="N46" s="4" t="s">
        <v>148</v>
      </c>
      <c r="O46" s="2" t="s">
        <v>217</v>
      </c>
      <c r="P46" s="2">
        <v>992005578</v>
      </c>
      <c r="R46" s="2" t="s">
        <v>585</v>
      </c>
      <c r="T46" s="2" t="s">
        <v>584</v>
      </c>
      <c r="U46" s="2">
        <v>31810</v>
      </c>
      <c r="V46" s="2">
        <v>-12.0093</v>
      </c>
      <c r="W46" s="2">
        <v>-77.01084</v>
      </c>
      <c r="X46" s="2" t="s">
        <v>586</v>
      </c>
      <c r="Y46" s="2">
        <v>150132</v>
      </c>
      <c r="Z46" s="2">
        <v>15404</v>
      </c>
      <c r="AA46" s="2" t="s">
        <v>587</v>
      </c>
      <c r="AC46" s="2">
        <v>1</v>
      </c>
      <c r="AD46" s="2" t="s">
        <v>154</v>
      </c>
      <c r="AE46" s="2" t="s">
        <v>155</v>
      </c>
      <c r="AF46" s="2" t="s">
        <v>155</v>
      </c>
      <c r="AG46" s="2" t="s">
        <v>156</v>
      </c>
      <c r="AH46" s="2" t="s">
        <v>157</v>
      </c>
      <c r="AI46" s="2" t="s">
        <v>157</v>
      </c>
      <c r="AM46" s="2">
        <v>300</v>
      </c>
      <c r="AN46" s="2" t="s">
        <v>158</v>
      </c>
      <c r="AO46" s="2" t="s">
        <v>588</v>
      </c>
      <c r="AV46" s="2" t="s">
        <v>589</v>
      </c>
      <c r="AW46" s="2">
        <v>-12.008928</v>
      </c>
      <c r="AX46" s="2">
        <v>-77.010838</v>
      </c>
      <c r="BC46" s="2" t="s">
        <v>590</v>
      </c>
      <c r="BD46" s="2">
        <v>-12.00907</v>
      </c>
      <c r="BE46" s="2">
        <v>-77.010443</v>
      </c>
      <c r="BJ46" s="2" t="s">
        <v>162</v>
      </c>
      <c r="BM46" s="2">
        <v>992005578</v>
      </c>
      <c r="BV46" s="2" t="s">
        <v>148</v>
      </c>
      <c r="CQ46" s="2" t="s">
        <v>591</v>
      </c>
      <c r="CR46" s="2" t="s">
        <v>592</v>
      </c>
      <c r="CS46" s="2">
        <v>25041131714</v>
      </c>
      <c r="CT46" s="2" t="s">
        <v>165</v>
      </c>
      <c r="DB46" s="2">
        <v>45758</v>
      </c>
      <c r="DD46" s="2" t="s">
        <v>148</v>
      </c>
      <c r="DE46" s="2" t="s">
        <v>135</v>
      </c>
      <c r="DG46" s="2" t="s">
        <v>162</v>
      </c>
      <c r="DH46" s="2">
        <v>31810</v>
      </c>
      <c r="DI46" s="2" t="s">
        <v>584</v>
      </c>
      <c r="DJ46" s="2">
        <v>7470760</v>
      </c>
      <c r="DK46" s="2" t="s">
        <v>587</v>
      </c>
      <c r="DL46" s="2" t="s">
        <v>156</v>
      </c>
      <c r="DM46" s="2">
        <v>992005578</v>
      </c>
      <c r="DO46" s="5" t="s">
        <v>167</v>
      </c>
      <c r="DP46" s="2" t="s">
        <v>582</v>
      </c>
      <c r="DQ46" s="2">
        <v>904031331</v>
      </c>
      <c r="DR46" s="2" t="s">
        <v>138</v>
      </c>
      <c r="DS46" s="2" t="s">
        <v>593</v>
      </c>
      <c r="DT46" s="2" t="s">
        <v>167</v>
      </c>
      <c r="DU46" s="2">
        <v>1</v>
      </c>
      <c r="DV46" s="2">
        <v>7</v>
      </c>
      <c r="DW46" s="2" t="s">
        <v>167</v>
      </c>
      <c r="DX46" s="2">
        <v>4</v>
      </c>
      <c r="DY46" s="16">
        <v>0.35625</v>
      </c>
    </row>
    <row r="47" spans="1:129">
      <c r="A47" s="2">
        <v>34899</v>
      </c>
      <c r="B47" s="3">
        <v>45758</v>
      </c>
      <c r="C47" s="2">
        <v>35010</v>
      </c>
      <c r="E47" s="2">
        <v>8787346</v>
      </c>
      <c r="G47" s="2" t="s">
        <v>594</v>
      </c>
      <c r="H47" s="3">
        <v>45758</v>
      </c>
      <c r="I47" s="2">
        <v>100000303</v>
      </c>
      <c r="J47" s="2" t="s">
        <v>198</v>
      </c>
      <c r="L47" s="2" t="s">
        <v>198</v>
      </c>
      <c r="M47" s="2" t="s">
        <v>149</v>
      </c>
      <c r="N47" s="4" t="s">
        <v>198</v>
      </c>
      <c r="O47" s="2" t="s">
        <v>211</v>
      </c>
      <c r="P47" s="2">
        <v>906284579</v>
      </c>
      <c r="R47" s="2" t="s">
        <v>595</v>
      </c>
      <c r="T47" s="2" t="s">
        <v>594</v>
      </c>
      <c r="U47" s="2">
        <v>35010</v>
      </c>
      <c r="V47" s="2">
        <v>-12.0075</v>
      </c>
      <c r="W47" s="2">
        <v>-76.99882</v>
      </c>
      <c r="X47" s="2" t="s">
        <v>596</v>
      </c>
      <c r="Y47" s="2">
        <v>150132</v>
      </c>
      <c r="Z47" s="2">
        <v>15431</v>
      </c>
      <c r="AA47" s="2" t="s">
        <v>597</v>
      </c>
      <c r="AC47" s="2" t="s">
        <v>312</v>
      </c>
      <c r="AD47" s="2" t="s">
        <v>154</v>
      </c>
      <c r="AE47" s="2" t="s">
        <v>155</v>
      </c>
      <c r="AF47" s="2" t="s">
        <v>155</v>
      </c>
      <c r="AG47" s="2" t="s">
        <v>156</v>
      </c>
      <c r="AH47" s="2" t="s">
        <v>174</v>
      </c>
      <c r="AI47" s="2" t="s">
        <v>174</v>
      </c>
      <c r="AM47" s="2">
        <v>600</v>
      </c>
      <c r="AN47" s="2" t="s">
        <v>158</v>
      </c>
      <c r="AO47" s="2" t="s">
        <v>598</v>
      </c>
      <c r="AV47" s="2" t="s">
        <v>599</v>
      </c>
      <c r="AW47" s="2">
        <v>-12.007565</v>
      </c>
      <c r="AX47" s="2">
        <v>-76.998466</v>
      </c>
      <c r="BC47" s="2" t="s">
        <v>600</v>
      </c>
      <c r="BD47" s="2">
        <v>-12.00718</v>
      </c>
      <c r="BE47" s="2">
        <v>-76.99854</v>
      </c>
      <c r="BJ47" s="2" t="s">
        <v>162</v>
      </c>
      <c r="BM47" s="2">
        <v>906284579</v>
      </c>
      <c r="BV47" s="2" t="s">
        <v>198</v>
      </c>
      <c r="CQ47" s="2" t="s">
        <v>601</v>
      </c>
      <c r="CR47" s="2" t="s">
        <v>602</v>
      </c>
      <c r="CS47" s="2">
        <v>25041134899</v>
      </c>
      <c r="CT47" s="2" t="s">
        <v>165</v>
      </c>
      <c r="CZ47" s="2"/>
      <c r="DB47" s="3">
        <v>45758</v>
      </c>
      <c r="DD47" s="2" t="s">
        <v>198</v>
      </c>
      <c r="DE47" s="2" t="s">
        <v>135</v>
      </c>
      <c r="DG47" s="2" t="s">
        <v>162</v>
      </c>
      <c r="DH47" s="2">
        <v>35010</v>
      </c>
      <c r="DI47" s="2" t="s">
        <v>594</v>
      </c>
      <c r="DJ47" s="2">
        <v>8787346</v>
      </c>
      <c r="DK47" s="2" t="s">
        <v>597</v>
      </c>
      <c r="DL47" s="2" t="s">
        <v>156</v>
      </c>
      <c r="DM47" s="2">
        <v>906284579</v>
      </c>
      <c r="DO47" s="5" t="s">
        <v>167</v>
      </c>
      <c r="DP47" s="2" t="s">
        <v>582</v>
      </c>
      <c r="DQ47" s="2">
        <v>904031331</v>
      </c>
      <c r="DR47" s="2" t="s">
        <v>138</v>
      </c>
      <c r="DS47" s="2" t="s">
        <v>603</v>
      </c>
      <c r="DT47" s="2" t="s">
        <v>167</v>
      </c>
      <c r="DU47" s="2">
        <v>1</v>
      </c>
      <c r="DV47" s="2">
        <v>1</v>
      </c>
      <c r="DW47" s="2" t="s">
        <v>167</v>
      </c>
      <c r="DX47" s="2">
        <v>4</v>
      </c>
      <c r="DY47" s="16">
        <v>0.377083333333333</v>
      </c>
    </row>
    <row r="48" spans="1:129">
      <c r="A48" s="2">
        <v>34978</v>
      </c>
      <c r="B48" s="3">
        <v>45758</v>
      </c>
      <c r="C48" s="2">
        <v>35089</v>
      </c>
      <c r="E48" s="2">
        <v>42098469</v>
      </c>
      <c r="G48" s="2" t="s">
        <v>604</v>
      </c>
      <c r="H48" s="3">
        <v>45758</v>
      </c>
      <c r="I48" s="2">
        <v>100000301</v>
      </c>
      <c r="J48" s="2" t="s">
        <v>148</v>
      </c>
      <c r="L48" s="2" t="s">
        <v>148</v>
      </c>
      <c r="M48" s="2" t="s">
        <v>149</v>
      </c>
      <c r="N48" s="4" t="s">
        <v>148</v>
      </c>
      <c r="O48" s="2" t="s">
        <v>150</v>
      </c>
      <c r="P48" s="2">
        <v>971724810</v>
      </c>
      <c r="Q48" s="2" t="s">
        <v>199</v>
      </c>
      <c r="R48" s="2" t="s">
        <v>605</v>
      </c>
      <c r="T48" s="2" t="s">
        <v>604</v>
      </c>
      <c r="U48" s="2">
        <v>35089</v>
      </c>
      <c r="V48" s="2">
        <v>-11.99669</v>
      </c>
      <c r="W48" s="2">
        <v>-77.01749</v>
      </c>
      <c r="X48" s="2" t="s">
        <v>606</v>
      </c>
      <c r="Y48" s="2">
        <v>150132</v>
      </c>
      <c r="Z48" s="2">
        <v>15408</v>
      </c>
      <c r="AA48" s="2" t="s">
        <v>607</v>
      </c>
      <c r="AC48" s="2" t="s">
        <v>173</v>
      </c>
      <c r="AD48" s="2" t="s">
        <v>154</v>
      </c>
      <c r="AE48" s="2" t="s">
        <v>155</v>
      </c>
      <c r="AF48" s="2" t="s">
        <v>155</v>
      </c>
      <c r="AG48" s="2" t="s">
        <v>156</v>
      </c>
      <c r="AH48" s="2" t="s">
        <v>157</v>
      </c>
      <c r="AI48" s="2" t="s">
        <v>157</v>
      </c>
      <c r="AM48" s="2">
        <v>300</v>
      </c>
      <c r="AN48" s="2" t="s">
        <v>158</v>
      </c>
      <c r="AO48" s="2" t="s">
        <v>608</v>
      </c>
      <c r="AV48" s="2" t="s">
        <v>609</v>
      </c>
      <c r="AW48" s="2">
        <v>-11.996446</v>
      </c>
      <c r="AX48" s="2">
        <v>-77.017463</v>
      </c>
      <c r="BC48" s="2" t="s">
        <v>610</v>
      </c>
      <c r="BD48" s="2">
        <v>-11.996768</v>
      </c>
      <c r="BE48" s="2">
        <v>-77.017137</v>
      </c>
      <c r="BJ48" s="2" t="s">
        <v>162</v>
      </c>
      <c r="BM48" s="2">
        <v>971724810</v>
      </c>
      <c r="BV48" s="2" t="s">
        <v>148</v>
      </c>
      <c r="CQ48" s="2" t="s">
        <v>611</v>
      </c>
      <c r="CR48" s="2" t="s">
        <v>612</v>
      </c>
      <c r="CS48" s="2">
        <v>25041134978</v>
      </c>
      <c r="CT48" s="2" t="s">
        <v>165</v>
      </c>
      <c r="DB48" s="2">
        <v>45758</v>
      </c>
      <c r="DD48" s="2" t="s">
        <v>148</v>
      </c>
      <c r="DE48" s="2" t="s">
        <v>135</v>
      </c>
      <c r="DG48" s="2" t="s">
        <v>162</v>
      </c>
      <c r="DH48" s="2">
        <v>35089</v>
      </c>
      <c r="DI48" s="2" t="s">
        <v>604</v>
      </c>
      <c r="DJ48" s="2">
        <v>42098469</v>
      </c>
      <c r="DK48" s="2" t="s">
        <v>607</v>
      </c>
      <c r="DL48" s="2" t="s">
        <v>156</v>
      </c>
      <c r="DM48" s="2">
        <v>971724810</v>
      </c>
      <c r="DN48" s="2" t="s">
        <v>199</v>
      </c>
      <c r="DO48" s="5" t="s">
        <v>231</v>
      </c>
      <c r="DP48" s="2" t="s">
        <v>613</v>
      </c>
      <c r="DQ48" s="2">
        <v>965361651</v>
      </c>
      <c r="DR48" s="2" t="s">
        <v>138</v>
      </c>
      <c r="DS48" s="2" t="s">
        <v>614</v>
      </c>
      <c r="DT48" s="2" t="s">
        <v>231</v>
      </c>
      <c r="DU48" s="2">
        <v>1</v>
      </c>
      <c r="DV48" s="2">
        <v>1</v>
      </c>
      <c r="DW48" s="2" t="s">
        <v>231</v>
      </c>
      <c r="DX48" s="2">
        <v>5</v>
      </c>
      <c r="DY48" s="16">
        <v>0.363194444444444</v>
      </c>
    </row>
    <row r="49" spans="1:129">
      <c r="A49" s="2">
        <v>33146</v>
      </c>
      <c r="B49" s="3">
        <v>45758</v>
      </c>
      <c r="C49" s="2">
        <v>33250</v>
      </c>
      <c r="E49" s="2">
        <v>10670531</v>
      </c>
      <c r="G49" s="2" t="s">
        <v>615</v>
      </c>
      <c r="H49" s="3">
        <v>45758</v>
      </c>
      <c r="I49" s="2">
        <v>100000303</v>
      </c>
      <c r="J49" s="2" t="s">
        <v>148</v>
      </c>
      <c r="L49" s="2" t="s">
        <v>148</v>
      </c>
      <c r="M49" s="2" t="s">
        <v>149</v>
      </c>
      <c r="N49" s="4" t="s">
        <v>148</v>
      </c>
      <c r="O49" s="2" t="s">
        <v>150</v>
      </c>
      <c r="P49" s="2">
        <v>980955451</v>
      </c>
      <c r="R49" s="2" t="s">
        <v>616</v>
      </c>
      <c r="T49" s="2" t="s">
        <v>615</v>
      </c>
      <c r="U49" s="2">
        <v>33250</v>
      </c>
      <c r="V49" s="2">
        <v>-11.97887</v>
      </c>
      <c r="W49" s="2">
        <v>-76.99241</v>
      </c>
      <c r="X49" s="2" t="s">
        <v>617</v>
      </c>
      <c r="Y49" s="2">
        <v>150132</v>
      </c>
      <c r="Z49" s="2">
        <v>15434</v>
      </c>
      <c r="AA49" s="2" t="s">
        <v>618</v>
      </c>
      <c r="AC49" s="2" t="s">
        <v>619</v>
      </c>
      <c r="AD49" s="2" t="s">
        <v>154</v>
      </c>
      <c r="AE49" s="2" t="s">
        <v>155</v>
      </c>
      <c r="AF49" s="2" t="s">
        <v>155</v>
      </c>
      <c r="AG49" s="2" t="s">
        <v>156</v>
      </c>
      <c r="AH49" s="2" t="s">
        <v>174</v>
      </c>
      <c r="AI49" s="2" t="s">
        <v>174</v>
      </c>
      <c r="AM49" s="2">
        <v>600</v>
      </c>
      <c r="AN49" s="2" t="s">
        <v>158</v>
      </c>
      <c r="AO49" s="2" t="s">
        <v>620</v>
      </c>
      <c r="AV49" s="2" t="s">
        <v>621</v>
      </c>
      <c r="AW49" s="2">
        <v>-11.978776</v>
      </c>
      <c r="AX49" s="2">
        <v>-76.992602</v>
      </c>
      <c r="BC49" s="2" t="s">
        <v>622</v>
      </c>
      <c r="BD49" s="2">
        <v>-11.979143</v>
      </c>
      <c r="BE49" s="2">
        <v>-76.993155</v>
      </c>
      <c r="BJ49" s="2" t="s">
        <v>162</v>
      </c>
      <c r="BM49" s="2">
        <v>980955451</v>
      </c>
      <c r="BV49" s="2" t="s">
        <v>148</v>
      </c>
      <c r="CQ49" s="2" t="s">
        <v>623</v>
      </c>
      <c r="CR49" s="2" t="s">
        <v>624</v>
      </c>
      <c r="CS49" s="2">
        <v>25041133146</v>
      </c>
      <c r="CT49" s="2" t="s">
        <v>165</v>
      </c>
      <c r="DB49" s="2">
        <v>45758</v>
      </c>
      <c r="DD49" s="2" t="s">
        <v>148</v>
      </c>
      <c r="DE49" s="2" t="s">
        <v>135</v>
      </c>
      <c r="DG49" s="2" t="s">
        <v>162</v>
      </c>
      <c r="DH49" s="2">
        <v>33250</v>
      </c>
      <c r="DI49" s="2" t="s">
        <v>615</v>
      </c>
      <c r="DJ49" s="2">
        <v>10670531</v>
      </c>
      <c r="DK49" s="2" t="s">
        <v>618</v>
      </c>
      <c r="DL49" s="2" t="s">
        <v>156</v>
      </c>
      <c r="DM49" s="2">
        <v>980955451</v>
      </c>
      <c r="DO49" s="5" t="s">
        <v>231</v>
      </c>
      <c r="DP49" s="2" t="s">
        <v>613</v>
      </c>
      <c r="DQ49" s="2">
        <v>965361651</v>
      </c>
      <c r="DR49" s="2" t="s">
        <v>138</v>
      </c>
      <c r="DS49" s="2" t="s">
        <v>625</v>
      </c>
      <c r="DT49" s="2" t="s">
        <v>231</v>
      </c>
      <c r="DU49" s="2">
        <v>1</v>
      </c>
      <c r="DV49" s="2">
        <v>2</v>
      </c>
      <c r="DW49" s="2" t="s">
        <v>231</v>
      </c>
      <c r="DX49" s="2">
        <v>5</v>
      </c>
      <c r="DY49" s="16">
        <v>0.301388888888889</v>
      </c>
    </row>
    <row r="50" spans="1:129">
      <c r="A50" s="2">
        <v>34971</v>
      </c>
      <c r="B50" s="3">
        <v>45758</v>
      </c>
      <c r="C50" s="2">
        <v>35082</v>
      </c>
      <c r="E50" s="2">
        <v>41357269</v>
      </c>
      <c r="G50" s="2" t="s">
        <v>626</v>
      </c>
      <c r="H50" s="3">
        <v>45758</v>
      </c>
      <c r="I50" s="2">
        <v>100000303</v>
      </c>
      <c r="J50" s="2" t="s">
        <v>198</v>
      </c>
      <c r="L50" s="2" t="s">
        <v>198</v>
      </c>
      <c r="M50" s="2" t="s">
        <v>149</v>
      </c>
      <c r="N50" s="4" t="s">
        <v>198</v>
      </c>
      <c r="O50" s="2" t="s">
        <v>150</v>
      </c>
      <c r="P50" s="2">
        <v>924176119</v>
      </c>
      <c r="R50" s="2" t="s">
        <v>627</v>
      </c>
      <c r="T50" s="2" t="s">
        <v>626</v>
      </c>
      <c r="U50" s="2">
        <v>35082</v>
      </c>
      <c r="V50" s="2">
        <v>-11.98707</v>
      </c>
      <c r="W50" s="2">
        <v>-77.01224</v>
      </c>
      <c r="X50" s="2" t="s">
        <v>628</v>
      </c>
      <c r="Y50" s="2">
        <v>150132</v>
      </c>
      <c r="Z50" s="2">
        <v>15419</v>
      </c>
      <c r="AA50" s="2" t="s">
        <v>629</v>
      </c>
      <c r="AC50" s="2" t="s">
        <v>203</v>
      </c>
      <c r="AD50" s="2" t="s">
        <v>154</v>
      </c>
      <c r="AE50" s="2" t="s">
        <v>155</v>
      </c>
      <c r="AF50" s="2" t="s">
        <v>155</v>
      </c>
      <c r="AG50" s="2" t="s">
        <v>156</v>
      </c>
      <c r="AH50" s="2" t="s">
        <v>174</v>
      </c>
      <c r="AI50" s="2" t="s">
        <v>174</v>
      </c>
      <c r="AM50" s="2">
        <v>600</v>
      </c>
      <c r="AN50" s="2" t="s">
        <v>158</v>
      </c>
      <c r="AO50" s="2" t="s">
        <v>630</v>
      </c>
      <c r="AV50" s="2" t="s">
        <v>631</v>
      </c>
      <c r="AW50" s="2">
        <v>-11.987273</v>
      </c>
      <c r="AX50" s="2">
        <v>-77.011948</v>
      </c>
      <c r="BC50" s="2" t="s">
        <v>632</v>
      </c>
      <c r="BD50" s="2">
        <v>-11.98678</v>
      </c>
      <c r="BE50" s="2">
        <v>-77.011902</v>
      </c>
      <c r="BJ50" s="2" t="s">
        <v>162</v>
      </c>
      <c r="BM50" s="2">
        <v>924176119</v>
      </c>
      <c r="BV50" s="2" t="s">
        <v>198</v>
      </c>
      <c r="CQ50" s="2" t="s">
        <v>633</v>
      </c>
      <c r="CR50" s="2" t="s">
        <v>634</v>
      </c>
      <c r="CS50" s="2">
        <v>25041134971</v>
      </c>
      <c r="CT50" s="2" t="s">
        <v>165</v>
      </c>
      <c r="DB50" s="2">
        <v>45758</v>
      </c>
      <c r="DD50" s="2" t="s">
        <v>198</v>
      </c>
      <c r="DE50" s="2" t="s">
        <v>135</v>
      </c>
      <c r="DG50" s="2" t="s">
        <v>162</v>
      </c>
      <c r="DH50" s="2">
        <v>35082</v>
      </c>
      <c r="DI50" s="2" t="s">
        <v>626</v>
      </c>
      <c r="DJ50" s="2">
        <v>41357269</v>
      </c>
      <c r="DK50" s="2" t="s">
        <v>629</v>
      </c>
      <c r="DL50" s="2" t="s">
        <v>156</v>
      </c>
      <c r="DM50" s="2">
        <v>924176119</v>
      </c>
      <c r="DO50" s="5" t="s">
        <v>167</v>
      </c>
      <c r="DP50" s="2" t="s">
        <v>613</v>
      </c>
      <c r="DQ50" s="2">
        <v>965361651</v>
      </c>
      <c r="DR50" s="2" t="s">
        <v>180</v>
      </c>
      <c r="DS50" s="2" t="s">
        <v>635</v>
      </c>
      <c r="DT50" s="2" t="s">
        <v>167</v>
      </c>
      <c r="DU50" s="2">
        <v>2</v>
      </c>
      <c r="DV50" s="2">
        <v>1</v>
      </c>
      <c r="DW50" s="2" t="s">
        <v>167</v>
      </c>
      <c r="DX50" s="2">
        <v>5</v>
      </c>
      <c r="DY50" s="16">
        <v>0.336111111111111</v>
      </c>
    </row>
    <row r="51" spans="1:129">
      <c r="A51" s="2">
        <v>34715</v>
      </c>
      <c r="B51" s="3">
        <v>45758</v>
      </c>
      <c r="C51" s="2">
        <v>34825</v>
      </c>
      <c r="E51" s="2">
        <v>9658306</v>
      </c>
      <c r="G51" s="2" t="s">
        <v>636</v>
      </c>
      <c r="H51" s="3">
        <v>45758</v>
      </c>
      <c r="I51" s="2">
        <v>100000302</v>
      </c>
      <c r="J51" s="2" t="s">
        <v>148</v>
      </c>
      <c r="L51" s="2" t="s">
        <v>148</v>
      </c>
      <c r="M51" s="2" t="s">
        <v>149</v>
      </c>
      <c r="N51" s="4" t="s">
        <v>148</v>
      </c>
      <c r="O51" s="2" t="s">
        <v>211</v>
      </c>
      <c r="P51" s="2">
        <v>982048710</v>
      </c>
      <c r="Q51" s="2">
        <v>965744213</v>
      </c>
      <c r="R51" s="2" t="s">
        <v>637</v>
      </c>
      <c r="T51" s="2" t="s">
        <v>636</v>
      </c>
      <c r="U51" s="2">
        <v>34825</v>
      </c>
      <c r="V51" s="2">
        <v>-12.03119</v>
      </c>
      <c r="W51" s="2">
        <v>-76.98906</v>
      </c>
      <c r="X51" s="2" t="s">
        <v>638</v>
      </c>
      <c r="Y51" s="2">
        <v>150111</v>
      </c>
      <c r="Z51" s="2">
        <v>15006</v>
      </c>
      <c r="AA51" s="2" t="s">
        <v>639</v>
      </c>
      <c r="AC51" s="2" t="s">
        <v>640</v>
      </c>
      <c r="AD51" s="2" t="s">
        <v>154</v>
      </c>
      <c r="AE51" s="2" t="s">
        <v>155</v>
      </c>
      <c r="AF51" s="2" t="s">
        <v>155</v>
      </c>
      <c r="AG51" s="2" t="s">
        <v>395</v>
      </c>
      <c r="AH51" s="2" t="s">
        <v>174</v>
      </c>
      <c r="AI51" s="2" t="s">
        <v>174</v>
      </c>
      <c r="AM51" s="2">
        <v>600</v>
      </c>
      <c r="AN51" s="2" t="s">
        <v>158</v>
      </c>
      <c r="AO51" s="2" t="s">
        <v>641</v>
      </c>
      <c r="AV51" s="2" t="s">
        <v>642</v>
      </c>
      <c r="AW51" s="2">
        <v>-12.031015</v>
      </c>
      <c r="AX51" s="2">
        <v>-76.989091</v>
      </c>
      <c r="BC51" s="2" t="s">
        <v>643</v>
      </c>
      <c r="BD51" s="2">
        <v>-12.031</v>
      </c>
      <c r="BE51" s="2">
        <v>-76.989491</v>
      </c>
      <c r="BJ51" s="2" t="s">
        <v>162</v>
      </c>
      <c r="BM51" s="2">
        <v>982048710</v>
      </c>
      <c r="BV51" s="2" t="s">
        <v>148</v>
      </c>
      <c r="CQ51" s="2" t="s">
        <v>644</v>
      </c>
      <c r="CR51" s="2" t="s">
        <v>645</v>
      </c>
      <c r="CS51" s="2">
        <v>25041134715</v>
      </c>
      <c r="CT51" s="2" t="s">
        <v>165</v>
      </c>
      <c r="DB51" s="2">
        <v>45758</v>
      </c>
      <c r="DD51" s="2" t="s">
        <v>148</v>
      </c>
      <c r="DE51" s="2" t="s">
        <v>135</v>
      </c>
      <c r="DG51" s="2" t="s">
        <v>162</v>
      </c>
      <c r="DH51" s="2">
        <v>34825</v>
      </c>
      <c r="DI51" s="2" t="s">
        <v>636</v>
      </c>
      <c r="DJ51" s="2">
        <v>9658306</v>
      </c>
      <c r="DK51" s="2" t="s">
        <v>639</v>
      </c>
      <c r="DL51" s="2" t="s">
        <v>395</v>
      </c>
      <c r="DM51" s="2">
        <v>982048710</v>
      </c>
      <c r="DN51" s="2">
        <v>965744213</v>
      </c>
      <c r="DO51" s="5" t="s">
        <v>231</v>
      </c>
      <c r="DP51" s="2" t="s">
        <v>646</v>
      </c>
      <c r="DQ51" s="2">
        <v>906458743</v>
      </c>
      <c r="DR51" s="2" t="s">
        <v>138</v>
      </c>
      <c r="DS51" s="2" t="s">
        <v>647</v>
      </c>
      <c r="DT51" s="2" t="s">
        <v>231</v>
      </c>
      <c r="DU51" s="2">
        <v>1</v>
      </c>
      <c r="DV51" s="2">
        <v>1</v>
      </c>
      <c r="DW51" s="2" t="s">
        <v>231</v>
      </c>
      <c r="DX51" s="2">
        <v>6</v>
      </c>
      <c r="DY51" s="16">
        <v>0.354861111111111</v>
      </c>
    </row>
    <row r="52" spans="1:129">
      <c r="A52" s="2">
        <v>47473852</v>
      </c>
      <c r="B52" s="3">
        <v>45758</v>
      </c>
      <c r="C52" s="2">
        <v>28132</v>
      </c>
      <c r="E52" s="2">
        <v>47473852</v>
      </c>
      <c r="G52" s="2" t="s">
        <v>648</v>
      </c>
      <c r="H52" s="3">
        <v>45758</v>
      </c>
      <c r="P52" s="2">
        <v>947368653</v>
      </c>
      <c r="T52" s="2" t="s">
        <v>648</v>
      </c>
      <c r="U52" s="2">
        <v>28132</v>
      </c>
      <c r="V52" s="2">
        <v>-12.0407</v>
      </c>
      <c r="W52" s="2">
        <v>-77.06899</v>
      </c>
      <c r="X52" s="2" t="s">
        <v>649</v>
      </c>
      <c r="AA52" s="2" t="s">
        <v>650</v>
      </c>
      <c r="AG52" s="2" t="s">
        <v>188</v>
      </c>
      <c r="BJ52" s="2" t="s">
        <v>282</v>
      </c>
      <c r="BK52" s="2" t="s">
        <v>282</v>
      </c>
      <c r="BM52" s="2">
        <v>947368653</v>
      </c>
      <c r="BV52" s="2" t="s">
        <v>651</v>
      </c>
      <c r="CT52" s="2" t="s">
        <v>133</v>
      </c>
      <c r="CZ52" s="2"/>
      <c r="DA52" s="2" t="s">
        <v>144</v>
      </c>
      <c r="DB52" s="3">
        <v>45758</v>
      </c>
      <c r="DC52" s="2">
        <v>45758</v>
      </c>
      <c r="DD52" s="2" t="s">
        <v>651</v>
      </c>
      <c r="DE52" s="2" t="s">
        <v>135</v>
      </c>
      <c r="DG52" s="2" t="s">
        <v>282</v>
      </c>
      <c r="DH52" s="2">
        <v>28132</v>
      </c>
      <c r="DI52" s="2" t="s">
        <v>648</v>
      </c>
      <c r="DJ52" s="2">
        <v>47473852</v>
      </c>
      <c r="DK52" s="2" t="s">
        <v>650</v>
      </c>
      <c r="DL52" s="2" t="s">
        <v>188</v>
      </c>
      <c r="DM52" s="2">
        <v>947368653</v>
      </c>
      <c r="DO52" s="5" t="s">
        <v>145</v>
      </c>
      <c r="DP52" s="2" t="s">
        <v>646</v>
      </c>
      <c r="DQ52" s="2">
        <v>906458743</v>
      </c>
      <c r="DR52" s="2" t="s">
        <v>180</v>
      </c>
      <c r="DS52" s="2" t="s">
        <v>146</v>
      </c>
      <c r="DT52" s="2" t="s">
        <v>231</v>
      </c>
      <c r="DU52" s="2">
        <v>2</v>
      </c>
      <c r="DV52" s="2">
        <v>1</v>
      </c>
      <c r="DW52" s="2" t="s">
        <v>145</v>
      </c>
      <c r="DX52" s="2">
        <v>6</v>
      </c>
      <c r="DY52" s="16">
        <v>0.301388888888889</v>
      </c>
    </row>
    <row r="53" spans="1:129">
      <c r="A53" s="2">
        <v>34977</v>
      </c>
      <c r="B53" s="3">
        <v>45758</v>
      </c>
      <c r="C53" s="2">
        <v>35088</v>
      </c>
      <c r="E53" s="2">
        <v>5301538</v>
      </c>
      <c r="G53" s="2" t="s">
        <v>652</v>
      </c>
      <c r="H53" s="3">
        <v>45758</v>
      </c>
      <c r="I53" s="2">
        <v>100000302</v>
      </c>
      <c r="J53" s="2" t="s">
        <v>169</v>
      </c>
      <c r="L53" s="2" t="s">
        <v>169</v>
      </c>
      <c r="M53" s="2" t="s">
        <v>149</v>
      </c>
      <c r="N53" s="4" t="s">
        <v>169</v>
      </c>
      <c r="O53" s="2" t="s">
        <v>211</v>
      </c>
      <c r="P53" s="2">
        <v>926437487</v>
      </c>
      <c r="R53" s="2" t="s">
        <v>653</v>
      </c>
      <c r="T53" s="2" t="s">
        <v>652</v>
      </c>
      <c r="U53" s="2">
        <v>35088</v>
      </c>
      <c r="V53" s="2">
        <v>-12.03442</v>
      </c>
      <c r="W53" s="2">
        <v>-76.98797</v>
      </c>
      <c r="X53" s="2" t="s">
        <v>654</v>
      </c>
      <c r="Y53" s="2">
        <v>150111</v>
      </c>
      <c r="Z53" s="2">
        <v>15008</v>
      </c>
      <c r="AA53" s="2" t="s">
        <v>655</v>
      </c>
      <c r="AC53" s="2" t="s">
        <v>656</v>
      </c>
      <c r="AD53" s="2" t="s">
        <v>154</v>
      </c>
      <c r="AE53" s="2" t="s">
        <v>155</v>
      </c>
      <c r="AF53" s="2" t="s">
        <v>155</v>
      </c>
      <c r="AG53" s="2" t="s">
        <v>395</v>
      </c>
      <c r="AH53" s="2" t="s">
        <v>174</v>
      </c>
      <c r="AI53" s="2" t="s">
        <v>174</v>
      </c>
      <c r="AM53" s="2">
        <v>600</v>
      </c>
      <c r="AN53" s="2" t="s">
        <v>158</v>
      </c>
      <c r="AO53" s="2" t="s">
        <v>657</v>
      </c>
      <c r="AV53" s="2" t="s">
        <v>658</v>
      </c>
      <c r="AW53" s="2">
        <v>-12.034493</v>
      </c>
      <c r="AX53" s="2">
        <v>-76.987908</v>
      </c>
      <c r="BC53" s="2" t="s">
        <v>659</v>
      </c>
      <c r="BD53" s="2">
        <v>-12.03455</v>
      </c>
      <c r="BE53" s="2">
        <v>-76.98819</v>
      </c>
      <c r="BJ53" s="2" t="s">
        <v>162</v>
      </c>
      <c r="BM53" s="2">
        <v>926437487</v>
      </c>
      <c r="BV53" s="2" t="s">
        <v>169</v>
      </c>
      <c r="CQ53" s="2" t="s">
        <v>660</v>
      </c>
      <c r="CR53" s="2" t="s">
        <v>661</v>
      </c>
      <c r="CS53" s="2">
        <v>25041134977</v>
      </c>
      <c r="CT53" s="2" t="s">
        <v>165</v>
      </c>
      <c r="DB53" s="2">
        <v>45758</v>
      </c>
      <c r="DD53" s="2" t="s">
        <v>169</v>
      </c>
      <c r="DE53" s="2" t="s">
        <v>135</v>
      </c>
      <c r="DG53" s="2" t="s">
        <v>162</v>
      </c>
      <c r="DH53" s="2">
        <v>35088</v>
      </c>
      <c r="DI53" s="2" t="s">
        <v>652</v>
      </c>
      <c r="DJ53" s="2">
        <v>5301538</v>
      </c>
      <c r="DK53" s="2" t="s">
        <v>655</v>
      </c>
      <c r="DL53" s="2" t="s">
        <v>395</v>
      </c>
      <c r="DM53" s="2">
        <v>926437487</v>
      </c>
      <c r="DO53" s="5" t="s">
        <v>145</v>
      </c>
      <c r="DP53" s="2" t="s">
        <v>646</v>
      </c>
      <c r="DQ53" s="2">
        <v>906458743</v>
      </c>
      <c r="DR53" s="2" t="s">
        <v>180</v>
      </c>
      <c r="DT53" s="2" t="s">
        <v>140</v>
      </c>
      <c r="DU53" s="2">
        <v>2</v>
      </c>
      <c r="DV53" s="2">
        <v>0</v>
      </c>
      <c r="DW53" s="2" t="s">
        <v>145</v>
      </c>
      <c r="DX53" s="2">
        <v>6</v>
      </c>
      <c r="DY53" s="16">
        <v>0.302083333333333</v>
      </c>
    </row>
    <row r="54" spans="1:129">
      <c r="A54" s="2">
        <v>9777950</v>
      </c>
      <c r="B54" s="3">
        <v>45758</v>
      </c>
      <c r="C54" s="2">
        <v>18200</v>
      </c>
      <c r="E54" s="2">
        <v>9777950</v>
      </c>
      <c r="G54" s="2" t="s">
        <v>662</v>
      </c>
      <c r="H54" s="3">
        <v>45758</v>
      </c>
      <c r="P54" s="2">
        <v>967518349</v>
      </c>
      <c r="T54" s="2" t="s">
        <v>662</v>
      </c>
      <c r="U54" s="2">
        <v>18200</v>
      </c>
      <c r="V54" s="2">
        <v>-12.0414</v>
      </c>
      <c r="W54" s="2">
        <v>-76.98818</v>
      </c>
      <c r="X54" s="2" t="s">
        <v>663</v>
      </c>
      <c r="AA54" s="2" t="s">
        <v>664</v>
      </c>
      <c r="AG54" s="2" t="s">
        <v>281</v>
      </c>
      <c r="BJ54" s="2" t="s">
        <v>131</v>
      </c>
      <c r="BK54" s="2" t="s">
        <v>131</v>
      </c>
      <c r="BM54" s="2">
        <v>967518349</v>
      </c>
      <c r="CT54" s="2" t="s">
        <v>133</v>
      </c>
      <c r="DA54" s="2" t="s">
        <v>144</v>
      </c>
      <c r="DB54" s="2">
        <v>45758</v>
      </c>
      <c r="DC54" s="2">
        <v>45758</v>
      </c>
      <c r="DE54" s="2" t="s">
        <v>135</v>
      </c>
      <c r="DG54" s="2" t="s">
        <v>131</v>
      </c>
      <c r="DH54" s="2">
        <v>18200</v>
      </c>
      <c r="DI54" s="2" t="s">
        <v>662</v>
      </c>
      <c r="DJ54" s="2">
        <v>9777950</v>
      </c>
      <c r="DK54" s="2" t="s">
        <v>664</v>
      </c>
      <c r="DL54" s="2" t="s">
        <v>281</v>
      </c>
      <c r="DM54" s="2">
        <v>967518349</v>
      </c>
      <c r="DO54" s="5" t="s">
        <v>194</v>
      </c>
      <c r="DP54" s="2" t="s">
        <v>646</v>
      </c>
      <c r="DQ54" s="2">
        <v>906458743</v>
      </c>
      <c r="DS54" s="2" t="s">
        <v>146</v>
      </c>
      <c r="DT54" s="2" t="s">
        <v>140</v>
      </c>
      <c r="DV54" s="2">
        <v>0</v>
      </c>
      <c r="DW54" s="2" t="s">
        <v>145</v>
      </c>
      <c r="DX54" s="2">
        <v>6</v>
      </c>
      <c r="DY54" s="16">
        <v>0.302083333333333</v>
      </c>
    </row>
    <row r="55" spans="1:129">
      <c r="A55" s="2">
        <v>34821</v>
      </c>
      <c r="B55" s="3">
        <v>45758</v>
      </c>
      <c r="C55" s="2">
        <v>34932</v>
      </c>
      <c r="E55" s="2">
        <v>70832647</v>
      </c>
      <c r="G55" s="2" t="s">
        <v>665</v>
      </c>
      <c r="H55" s="3">
        <v>45758</v>
      </c>
      <c r="I55" s="2">
        <v>100000302</v>
      </c>
      <c r="J55" s="2" t="s">
        <v>148</v>
      </c>
      <c r="L55" s="2" t="s">
        <v>148</v>
      </c>
      <c r="M55" s="2" t="s">
        <v>149</v>
      </c>
      <c r="N55" s="4" t="s">
        <v>148</v>
      </c>
      <c r="O55" s="2" t="s">
        <v>211</v>
      </c>
      <c r="P55" s="2">
        <v>912135533</v>
      </c>
      <c r="R55" s="2" t="s">
        <v>666</v>
      </c>
      <c r="T55" s="2" t="s">
        <v>665</v>
      </c>
      <c r="U55" s="2">
        <v>34932</v>
      </c>
      <c r="V55" s="2">
        <v>-11.95707</v>
      </c>
      <c r="W55" s="2">
        <v>-76.99828</v>
      </c>
      <c r="X55" s="2" t="s">
        <v>667</v>
      </c>
      <c r="Y55" s="2">
        <v>150132</v>
      </c>
      <c r="Z55" s="2">
        <v>15423</v>
      </c>
      <c r="AA55" s="2" t="s">
        <v>668</v>
      </c>
      <c r="AC55" s="2">
        <v>1</v>
      </c>
      <c r="AD55" s="2" t="s">
        <v>154</v>
      </c>
      <c r="AE55" s="2" t="s">
        <v>155</v>
      </c>
      <c r="AF55" s="2" t="s">
        <v>155</v>
      </c>
      <c r="AG55" s="2" t="s">
        <v>156</v>
      </c>
      <c r="AH55" s="2" t="s">
        <v>157</v>
      </c>
      <c r="AI55" s="2" t="s">
        <v>157</v>
      </c>
      <c r="AM55" s="2">
        <v>300</v>
      </c>
      <c r="AN55" s="2" t="s">
        <v>158</v>
      </c>
      <c r="AO55" s="2" t="s">
        <v>669</v>
      </c>
      <c r="AV55" s="2" t="s">
        <v>670</v>
      </c>
      <c r="AW55" s="2">
        <v>-11.957241</v>
      </c>
      <c r="AX55" s="2">
        <v>-76.998574</v>
      </c>
      <c r="BC55" s="2" t="s">
        <v>671</v>
      </c>
      <c r="BD55" s="2">
        <v>-11.957489</v>
      </c>
      <c r="BE55" s="2">
        <v>-76.998364</v>
      </c>
      <c r="BJ55" s="2" t="s">
        <v>162</v>
      </c>
      <c r="BM55" s="2">
        <v>912135533</v>
      </c>
      <c r="BV55" s="2" t="s">
        <v>148</v>
      </c>
      <c r="CQ55" s="2" t="s">
        <v>672</v>
      </c>
      <c r="CR55" s="2" t="s">
        <v>673</v>
      </c>
      <c r="CS55" s="2">
        <v>25041134821</v>
      </c>
      <c r="CT55" s="2" t="s">
        <v>165</v>
      </c>
      <c r="DB55" s="2">
        <v>45758</v>
      </c>
      <c r="DD55" s="2" t="s">
        <v>148</v>
      </c>
      <c r="DE55" s="2" t="s">
        <v>135</v>
      </c>
      <c r="DG55" s="2" t="s">
        <v>162</v>
      </c>
      <c r="DH55" s="2">
        <v>34932</v>
      </c>
      <c r="DI55" s="2" t="s">
        <v>665</v>
      </c>
      <c r="DJ55" s="2">
        <v>70832647</v>
      </c>
      <c r="DK55" s="2" t="s">
        <v>668</v>
      </c>
      <c r="DL55" s="2" t="s">
        <v>156</v>
      </c>
      <c r="DM55" s="2">
        <v>912135533</v>
      </c>
      <c r="DO55" s="5" t="s">
        <v>194</v>
      </c>
      <c r="DP55" s="2" t="s">
        <v>674</v>
      </c>
      <c r="DQ55" s="2">
        <v>955161274</v>
      </c>
      <c r="DR55" s="2" t="s">
        <v>138</v>
      </c>
      <c r="DS55" s="2" t="s">
        <v>675</v>
      </c>
      <c r="DT55" s="2" t="s">
        <v>167</v>
      </c>
      <c r="DU55" s="2">
        <v>1</v>
      </c>
      <c r="DV55" s="2">
        <v>1</v>
      </c>
      <c r="DW55" s="2" t="s">
        <v>194</v>
      </c>
      <c r="DX55" s="2">
        <v>7</v>
      </c>
      <c r="DY55" s="16">
        <v>0.302083333333333</v>
      </c>
    </row>
    <row r="56" spans="1:129">
      <c r="A56" s="2">
        <v>34757</v>
      </c>
      <c r="B56" s="3">
        <v>45758</v>
      </c>
      <c r="C56" s="2">
        <v>34868</v>
      </c>
      <c r="E56" s="2">
        <v>43814601</v>
      </c>
      <c r="G56" s="2" t="s">
        <v>676</v>
      </c>
      <c r="H56" s="3">
        <v>45758</v>
      </c>
      <c r="I56" s="2">
        <v>100000302</v>
      </c>
      <c r="J56" s="2" t="s">
        <v>169</v>
      </c>
      <c r="L56" s="2" t="s">
        <v>169</v>
      </c>
      <c r="M56" s="2" t="s">
        <v>149</v>
      </c>
      <c r="N56" s="4" t="s">
        <v>169</v>
      </c>
      <c r="O56" s="2" t="s">
        <v>150</v>
      </c>
      <c r="P56" s="2">
        <v>924850271</v>
      </c>
      <c r="R56" s="2" t="s">
        <v>677</v>
      </c>
      <c r="T56" s="2" t="s">
        <v>676</v>
      </c>
      <c r="U56" s="2">
        <v>34868</v>
      </c>
      <c r="V56" s="2">
        <v>-11.95672</v>
      </c>
      <c r="W56" s="2">
        <v>-76.99856</v>
      </c>
      <c r="X56" s="2" t="s">
        <v>678</v>
      </c>
      <c r="Y56" s="2">
        <v>150132</v>
      </c>
      <c r="Z56" s="2">
        <v>15416</v>
      </c>
      <c r="AA56" s="2" t="s">
        <v>679</v>
      </c>
      <c r="AC56" s="2" t="s">
        <v>680</v>
      </c>
      <c r="AD56" s="2" t="s">
        <v>154</v>
      </c>
      <c r="AE56" s="2" t="s">
        <v>155</v>
      </c>
      <c r="AF56" s="2" t="s">
        <v>155</v>
      </c>
      <c r="AG56" s="2" t="s">
        <v>156</v>
      </c>
      <c r="AH56" s="2" t="s">
        <v>174</v>
      </c>
      <c r="AI56" s="2" t="s">
        <v>174</v>
      </c>
      <c r="AM56" s="2">
        <v>600</v>
      </c>
      <c r="AN56" s="2" t="s">
        <v>158</v>
      </c>
      <c r="AO56" s="2" t="s">
        <v>671</v>
      </c>
      <c r="AV56" s="2" t="s">
        <v>669</v>
      </c>
      <c r="AW56" s="2">
        <v>-11.957092</v>
      </c>
      <c r="AX56" s="2">
        <v>-76.998828</v>
      </c>
      <c r="BD56" s="2">
        <v>-11.957241</v>
      </c>
      <c r="BE56" s="2">
        <v>-76.998574</v>
      </c>
      <c r="BJ56" s="2" t="s">
        <v>162</v>
      </c>
      <c r="BM56" s="2">
        <v>924850271</v>
      </c>
      <c r="BV56" s="2" t="s">
        <v>169</v>
      </c>
      <c r="CQ56" s="2" t="s">
        <v>681</v>
      </c>
      <c r="CR56" s="2" t="s">
        <v>672</v>
      </c>
      <c r="CS56" s="2">
        <v>25041134757</v>
      </c>
      <c r="CT56" s="2" t="s">
        <v>165</v>
      </c>
      <c r="DB56" s="2">
        <v>45758</v>
      </c>
      <c r="DD56" s="2" t="s">
        <v>169</v>
      </c>
      <c r="DE56" s="2" t="s">
        <v>135</v>
      </c>
      <c r="DG56" s="2" t="s">
        <v>162</v>
      </c>
      <c r="DH56" s="2">
        <v>34868</v>
      </c>
      <c r="DI56" s="2" t="s">
        <v>676</v>
      </c>
      <c r="DJ56" s="2">
        <v>43814601</v>
      </c>
      <c r="DK56" s="2" t="s">
        <v>679</v>
      </c>
      <c r="DL56" s="2" t="s">
        <v>156</v>
      </c>
      <c r="DM56" s="2">
        <v>924850271</v>
      </c>
      <c r="DO56" s="5" t="s">
        <v>145</v>
      </c>
      <c r="DP56" s="2" t="s">
        <v>674</v>
      </c>
      <c r="DQ56" s="2">
        <v>955161274</v>
      </c>
      <c r="DR56" s="2" t="s">
        <v>180</v>
      </c>
      <c r="DT56" s="2" t="s">
        <v>140</v>
      </c>
      <c r="DU56" s="2">
        <v>2</v>
      </c>
      <c r="DV56" s="2">
        <v>0</v>
      </c>
      <c r="DW56" s="2" t="s">
        <v>145</v>
      </c>
      <c r="DX56" s="2">
        <v>7</v>
      </c>
      <c r="DY56" s="16">
        <v>0.302777777777778</v>
      </c>
    </row>
    <row r="57" spans="1:129">
      <c r="A57" s="2">
        <v>34900</v>
      </c>
      <c r="B57" s="3">
        <v>45758</v>
      </c>
      <c r="C57" s="2">
        <v>35011</v>
      </c>
      <c r="E57" s="2">
        <v>9667560</v>
      </c>
      <c r="G57" s="2" t="s">
        <v>682</v>
      </c>
      <c r="H57" s="3">
        <v>45758</v>
      </c>
      <c r="I57" s="2">
        <v>100000303</v>
      </c>
      <c r="J57" s="2" t="s">
        <v>198</v>
      </c>
      <c r="L57" s="2" t="s">
        <v>198</v>
      </c>
      <c r="M57" s="2" t="s">
        <v>149</v>
      </c>
      <c r="N57" s="4" t="s">
        <v>198</v>
      </c>
      <c r="O57" s="2" t="s">
        <v>150</v>
      </c>
      <c r="P57" s="2">
        <v>980200547</v>
      </c>
      <c r="Q57" s="2" t="s">
        <v>199</v>
      </c>
      <c r="R57" s="2" t="s">
        <v>683</v>
      </c>
      <c r="T57" s="2" t="s">
        <v>682</v>
      </c>
      <c r="U57" s="2">
        <v>35011</v>
      </c>
      <c r="V57" s="2">
        <v>-11.95859</v>
      </c>
      <c r="W57" s="2">
        <v>-77.00716</v>
      </c>
      <c r="X57" s="2" t="s">
        <v>684</v>
      </c>
      <c r="Y57" s="2">
        <v>150132</v>
      </c>
      <c r="Z57" s="2">
        <v>15412</v>
      </c>
      <c r="AA57" s="2" t="s">
        <v>685</v>
      </c>
      <c r="AC57" s="2">
        <v>2</v>
      </c>
      <c r="AD57" s="2" t="s">
        <v>154</v>
      </c>
      <c r="AE57" s="2" t="s">
        <v>155</v>
      </c>
      <c r="AF57" s="2" t="s">
        <v>155</v>
      </c>
      <c r="AG57" s="2" t="s">
        <v>156</v>
      </c>
      <c r="AH57" s="2" t="s">
        <v>157</v>
      </c>
      <c r="AI57" s="2" t="s">
        <v>157</v>
      </c>
      <c r="AM57" s="2">
        <v>300</v>
      </c>
      <c r="AN57" s="2" t="s">
        <v>158</v>
      </c>
      <c r="AO57" s="2" t="s">
        <v>686</v>
      </c>
      <c r="AV57" s="2" t="s">
        <v>687</v>
      </c>
      <c r="AW57" s="2">
        <v>-11.958451</v>
      </c>
      <c r="AX57" s="2">
        <v>-77.007252</v>
      </c>
      <c r="BC57" s="2" t="s">
        <v>688</v>
      </c>
      <c r="BD57" s="2">
        <v>-11.958663</v>
      </c>
      <c r="BE57" s="2">
        <v>-77.006958</v>
      </c>
      <c r="BJ57" s="2" t="s">
        <v>162</v>
      </c>
      <c r="BM57" s="2">
        <v>980200547</v>
      </c>
      <c r="BV57" s="2" t="s">
        <v>198</v>
      </c>
      <c r="CQ57" s="2" t="s">
        <v>689</v>
      </c>
      <c r="CR57" s="2" t="s">
        <v>690</v>
      </c>
      <c r="CS57" s="2">
        <v>25041134900</v>
      </c>
      <c r="CT57" s="2" t="s">
        <v>165</v>
      </c>
      <c r="DB57" s="2">
        <v>45758</v>
      </c>
      <c r="DD57" s="2" t="s">
        <v>198</v>
      </c>
      <c r="DE57" s="2" t="s">
        <v>135</v>
      </c>
      <c r="DG57" s="2" t="s">
        <v>162</v>
      </c>
      <c r="DH57" s="2">
        <v>35011</v>
      </c>
      <c r="DI57" s="2" t="s">
        <v>682</v>
      </c>
      <c r="DJ57" s="2">
        <v>9667560</v>
      </c>
      <c r="DK57" s="2" t="s">
        <v>685</v>
      </c>
      <c r="DL57" s="2" t="s">
        <v>156</v>
      </c>
      <c r="DM57" s="2">
        <v>980200547</v>
      </c>
      <c r="DN57" s="2" t="s">
        <v>199</v>
      </c>
      <c r="DO57" s="5" t="s">
        <v>145</v>
      </c>
      <c r="DP57" s="2" t="s">
        <v>674</v>
      </c>
      <c r="DQ57" s="2">
        <v>955161274</v>
      </c>
      <c r="DR57" s="2" t="s">
        <v>209</v>
      </c>
      <c r="DT57" s="2" t="s">
        <v>140</v>
      </c>
      <c r="DU57" s="2">
        <v>3</v>
      </c>
      <c r="DV57" s="2">
        <v>0</v>
      </c>
      <c r="DW57" s="2" t="s">
        <v>145</v>
      </c>
      <c r="DX57" s="2">
        <v>7</v>
      </c>
      <c r="DY57" s="16">
        <v>0.302777777777778</v>
      </c>
    </row>
    <row r="58" spans="1:129">
      <c r="A58" s="2">
        <v>34913</v>
      </c>
      <c r="B58" s="3">
        <v>45758</v>
      </c>
      <c r="C58" s="2">
        <v>35024</v>
      </c>
      <c r="E58" s="2">
        <v>72645399</v>
      </c>
      <c r="G58" s="2" t="s">
        <v>691</v>
      </c>
      <c r="H58" s="3">
        <v>45758</v>
      </c>
      <c r="I58" s="2">
        <v>100000303</v>
      </c>
      <c r="J58" s="2" t="s">
        <v>198</v>
      </c>
      <c r="L58" s="2" t="s">
        <v>198</v>
      </c>
      <c r="M58" s="2" t="s">
        <v>149</v>
      </c>
      <c r="N58" s="4" t="s">
        <v>198</v>
      </c>
      <c r="O58" s="2" t="s">
        <v>150</v>
      </c>
      <c r="P58" s="2">
        <v>970884126</v>
      </c>
      <c r="R58" s="2" t="s">
        <v>692</v>
      </c>
      <c r="T58" s="2" t="s">
        <v>691</v>
      </c>
      <c r="U58" s="2">
        <v>35024</v>
      </c>
      <c r="V58" s="2">
        <v>-11.96928</v>
      </c>
      <c r="W58" s="2">
        <v>-76.99127</v>
      </c>
      <c r="X58" s="2" t="s">
        <v>693</v>
      </c>
      <c r="Y58" s="2">
        <v>150132</v>
      </c>
      <c r="Z58" s="2">
        <v>15438</v>
      </c>
      <c r="AA58" s="2" t="s">
        <v>694</v>
      </c>
      <c r="AC58" s="2" t="s">
        <v>375</v>
      </c>
      <c r="AD58" s="2" t="s">
        <v>499</v>
      </c>
      <c r="AE58" s="2" t="s">
        <v>155</v>
      </c>
      <c r="AF58" s="2" t="s">
        <v>155</v>
      </c>
      <c r="AG58" s="2" t="s">
        <v>156</v>
      </c>
      <c r="AH58" s="2" t="s">
        <v>174</v>
      </c>
      <c r="AI58" s="2" t="s">
        <v>174</v>
      </c>
      <c r="AM58" s="2">
        <v>600</v>
      </c>
      <c r="AN58" s="2" t="s">
        <v>158</v>
      </c>
      <c r="AO58" s="2" t="s">
        <v>695</v>
      </c>
      <c r="AV58" s="2" t="s">
        <v>696</v>
      </c>
      <c r="AW58" s="2">
        <v>-11.969426</v>
      </c>
      <c r="AX58" s="2">
        <v>-76.991009</v>
      </c>
      <c r="BC58" s="2" t="s">
        <v>697</v>
      </c>
      <c r="BD58" s="2">
        <v>-11.96947</v>
      </c>
      <c r="BE58" s="2">
        <v>-76.99103</v>
      </c>
      <c r="BJ58" s="2" t="s">
        <v>162</v>
      </c>
      <c r="BM58" s="2">
        <v>970884126</v>
      </c>
      <c r="BV58" s="2" t="s">
        <v>198</v>
      </c>
      <c r="CQ58" s="2" t="s">
        <v>698</v>
      </c>
      <c r="CR58" s="2" t="s">
        <v>699</v>
      </c>
      <c r="CS58" s="2">
        <v>25041134913</v>
      </c>
      <c r="CT58" s="2" t="s">
        <v>165</v>
      </c>
      <c r="DB58" s="2">
        <v>45758</v>
      </c>
      <c r="DD58" s="2" t="s">
        <v>198</v>
      </c>
      <c r="DE58" s="2" t="s">
        <v>135</v>
      </c>
      <c r="DG58" s="2" t="s">
        <v>162</v>
      </c>
      <c r="DH58" s="2">
        <v>35024</v>
      </c>
      <c r="DI58" s="2" t="s">
        <v>691</v>
      </c>
      <c r="DJ58" s="2">
        <v>72645399</v>
      </c>
      <c r="DK58" s="2" t="s">
        <v>694</v>
      </c>
      <c r="DL58" s="2" t="s">
        <v>156</v>
      </c>
      <c r="DM58" s="2">
        <v>970884126</v>
      </c>
      <c r="DO58" s="5" t="s">
        <v>145</v>
      </c>
      <c r="DP58" s="2" t="s">
        <v>674</v>
      </c>
      <c r="DQ58" s="2">
        <v>955161274</v>
      </c>
      <c r="DR58" s="2" t="s">
        <v>209</v>
      </c>
      <c r="DT58" s="2" t="s">
        <v>140</v>
      </c>
      <c r="DU58" s="2">
        <v>3</v>
      </c>
      <c r="DV58" s="2">
        <v>0</v>
      </c>
      <c r="DW58" s="2" t="s">
        <v>145</v>
      </c>
      <c r="DX58" s="2">
        <v>7</v>
      </c>
      <c r="DY58" s="16">
        <v>0.302777777777778</v>
      </c>
    </row>
    <row r="59" spans="1:129">
      <c r="A59" s="2">
        <v>34897</v>
      </c>
      <c r="B59" s="3">
        <v>45758</v>
      </c>
      <c r="C59" s="2">
        <v>35008</v>
      </c>
      <c r="E59" s="2">
        <v>45520411</v>
      </c>
      <c r="G59" s="2" t="s">
        <v>700</v>
      </c>
      <c r="H59" s="3">
        <v>45758</v>
      </c>
      <c r="I59" s="2">
        <v>100000303</v>
      </c>
      <c r="J59" s="2" t="s">
        <v>198</v>
      </c>
      <c r="L59" s="2" t="s">
        <v>198</v>
      </c>
      <c r="M59" s="2" t="s">
        <v>149</v>
      </c>
      <c r="N59" s="4" t="s">
        <v>198</v>
      </c>
      <c r="O59" s="2" t="s">
        <v>150</v>
      </c>
      <c r="P59" s="2">
        <v>945587046</v>
      </c>
      <c r="R59" s="2" t="s">
        <v>701</v>
      </c>
      <c r="T59" s="2" t="s">
        <v>700</v>
      </c>
      <c r="U59" s="2">
        <v>35008</v>
      </c>
      <c r="V59" s="2">
        <v>-12.03646</v>
      </c>
      <c r="W59" s="2">
        <v>-76.92466</v>
      </c>
      <c r="X59" s="2" t="s">
        <v>702</v>
      </c>
      <c r="Y59" s="2">
        <v>150103</v>
      </c>
      <c r="Z59" s="2">
        <v>15494</v>
      </c>
      <c r="AA59" s="2" t="s">
        <v>703</v>
      </c>
      <c r="AC59" s="2" t="s">
        <v>375</v>
      </c>
      <c r="AD59" s="2" t="s">
        <v>499</v>
      </c>
      <c r="AE59" s="2" t="s">
        <v>155</v>
      </c>
      <c r="AF59" s="2" t="s">
        <v>155</v>
      </c>
      <c r="AG59" s="2" t="s">
        <v>221</v>
      </c>
      <c r="AH59" s="2" t="s">
        <v>157</v>
      </c>
      <c r="AI59" s="2" t="s">
        <v>157</v>
      </c>
      <c r="AM59" s="2">
        <v>300</v>
      </c>
      <c r="AN59" s="2" t="s">
        <v>158</v>
      </c>
      <c r="AO59" s="2" t="s">
        <v>704</v>
      </c>
      <c r="AV59" s="2" t="s">
        <v>705</v>
      </c>
      <c r="AW59" s="2">
        <v>-12.036388</v>
      </c>
      <c r="AX59" s="2">
        <v>-76.924269</v>
      </c>
      <c r="BC59" s="2" t="s">
        <v>706</v>
      </c>
      <c r="BD59" s="2">
        <v>-12.035913</v>
      </c>
      <c r="BE59" s="2">
        <v>-76.924433</v>
      </c>
      <c r="BJ59" s="2" t="s">
        <v>162</v>
      </c>
      <c r="BM59" s="2">
        <v>945587046</v>
      </c>
      <c r="BV59" s="2" t="s">
        <v>198</v>
      </c>
      <c r="CM59" s="12"/>
      <c r="CQ59" s="2" t="s">
        <v>707</v>
      </c>
      <c r="CR59" s="2" t="s">
        <v>708</v>
      </c>
      <c r="CS59" s="2">
        <v>25041134897</v>
      </c>
      <c r="CT59" s="2" t="s">
        <v>165</v>
      </c>
      <c r="DB59" s="2">
        <v>45758</v>
      </c>
      <c r="DD59" s="2" t="s">
        <v>198</v>
      </c>
      <c r="DE59" s="2" t="s">
        <v>135</v>
      </c>
      <c r="DF59" s="2" t="s">
        <v>709</v>
      </c>
      <c r="DG59" s="2" t="s">
        <v>162</v>
      </c>
      <c r="DH59" s="2">
        <v>35008</v>
      </c>
      <c r="DI59" s="2" t="s">
        <v>700</v>
      </c>
      <c r="DJ59" s="2">
        <v>45520411</v>
      </c>
      <c r="DK59" s="2" t="s">
        <v>703</v>
      </c>
      <c r="DL59" s="2" t="s">
        <v>221</v>
      </c>
      <c r="DM59" s="2">
        <v>945587046</v>
      </c>
      <c r="DO59" s="5" t="s">
        <v>145</v>
      </c>
      <c r="DP59" s="2" t="s">
        <v>710</v>
      </c>
      <c r="DQ59" s="2">
        <v>931843460</v>
      </c>
      <c r="DR59" s="2" t="s">
        <v>209</v>
      </c>
      <c r="DS59" s="2" t="s">
        <v>329</v>
      </c>
      <c r="DT59" s="2" t="s">
        <v>140</v>
      </c>
      <c r="DU59" s="2">
        <v>3</v>
      </c>
      <c r="DV59" s="2">
        <v>0</v>
      </c>
      <c r="DW59" s="2" t="s">
        <v>145</v>
      </c>
      <c r="DX59" s="2">
        <v>9</v>
      </c>
      <c r="DY59" s="16"/>
    </row>
    <row r="60" spans="1:129">
      <c r="A60" s="2">
        <v>34886</v>
      </c>
      <c r="B60" s="3">
        <v>45758</v>
      </c>
      <c r="C60" s="2">
        <v>34997</v>
      </c>
      <c r="E60" s="2">
        <v>41270451</v>
      </c>
      <c r="G60" s="2" t="s">
        <v>711</v>
      </c>
      <c r="H60" s="3">
        <v>45758</v>
      </c>
      <c r="I60" s="2">
        <v>100000303</v>
      </c>
      <c r="J60" s="2" t="s">
        <v>198</v>
      </c>
      <c r="L60" s="2" t="s">
        <v>198</v>
      </c>
      <c r="M60" s="2" t="s">
        <v>149</v>
      </c>
      <c r="N60" s="4" t="s">
        <v>198</v>
      </c>
      <c r="O60" s="2" t="s">
        <v>150</v>
      </c>
      <c r="P60" s="2">
        <v>942809723</v>
      </c>
      <c r="R60" s="2" t="s">
        <v>712</v>
      </c>
      <c r="T60" s="2" t="s">
        <v>711</v>
      </c>
      <c r="U60" s="2">
        <v>34997</v>
      </c>
      <c r="V60" s="2">
        <v>-12.02537</v>
      </c>
      <c r="W60" s="2">
        <v>-76.90149</v>
      </c>
      <c r="X60" s="2" t="s">
        <v>713</v>
      </c>
      <c r="Y60" s="2">
        <v>150103</v>
      </c>
      <c r="Z60" s="2">
        <v>15491</v>
      </c>
      <c r="AA60" s="2" t="s">
        <v>714</v>
      </c>
      <c r="AC60" s="2" t="s">
        <v>203</v>
      </c>
      <c r="AD60" s="2" t="s">
        <v>154</v>
      </c>
      <c r="AE60" s="2" t="s">
        <v>155</v>
      </c>
      <c r="AF60" s="2" t="s">
        <v>155</v>
      </c>
      <c r="AG60" s="2" t="s">
        <v>221</v>
      </c>
      <c r="AH60" s="2" t="s">
        <v>715</v>
      </c>
      <c r="AI60" s="2" t="s">
        <v>715</v>
      </c>
      <c r="AM60" s="2">
        <v>600</v>
      </c>
      <c r="AN60" s="2" t="s">
        <v>158</v>
      </c>
      <c r="AO60" s="2" t="s">
        <v>716</v>
      </c>
      <c r="AV60" s="2" t="s">
        <v>717</v>
      </c>
      <c r="AW60" s="2">
        <v>-12.025097</v>
      </c>
      <c r="AX60" s="2">
        <v>-76.901431</v>
      </c>
      <c r="BC60" s="2" t="s">
        <v>718</v>
      </c>
      <c r="BD60" s="2">
        <v>-12.0257</v>
      </c>
      <c r="BE60" s="2">
        <v>-76.901346</v>
      </c>
      <c r="BJ60" s="2" t="s">
        <v>162</v>
      </c>
      <c r="BM60" s="2">
        <v>942809723</v>
      </c>
      <c r="BV60" s="2" t="s">
        <v>198</v>
      </c>
      <c r="CQ60" s="2" t="s">
        <v>719</v>
      </c>
      <c r="CR60" s="2" t="s">
        <v>720</v>
      </c>
      <c r="CS60" s="2">
        <v>25041134886</v>
      </c>
      <c r="CT60" s="2" t="s">
        <v>165</v>
      </c>
      <c r="CZ60" s="2"/>
      <c r="DB60" s="3">
        <v>45758</v>
      </c>
      <c r="DD60" s="2" t="s">
        <v>198</v>
      </c>
      <c r="DE60" s="2" t="s">
        <v>135</v>
      </c>
      <c r="DF60" s="2" t="s">
        <v>709</v>
      </c>
      <c r="DG60" s="2" t="s">
        <v>162</v>
      </c>
      <c r="DH60" s="2">
        <v>34997</v>
      </c>
      <c r="DI60" s="2" t="s">
        <v>711</v>
      </c>
      <c r="DJ60" s="15">
        <v>41270451</v>
      </c>
      <c r="DK60" s="2" t="s">
        <v>714</v>
      </c>
      <c r="DL60" s="2" t="s">
        <v>221</v>
      </c>
      <c r="DM60" s="2">
        <v>942809723</v>
      </c>
      <c r="DO60" s="5" t="s">
        <v>145</v>
      </c>
      <c r="DP60" s="15" t="s">
        <v>710</v>
      </c>
      <c r="DQ60" s="2">
        <v>931843460</v>
      </c>
      <c r="DR60" s="2" t="s">
        <v>209</v>
      </c>
      <c r="DS60" s="15" t="s">
        <v>329</v>
      </c>
      <c r="DT60" s="2" t="s">
        <v>140</v>
      </c>
      <c r="DU60" s="2">
        <v>3</v>
      </c>
      <c r="DV60" s="2">
        <v>0</v>
      </c>
      <c r="DW60" s="2" t="s">
        <v>145</v>
      </c>
      <c r="DX60" s="2">
        <v>9</v>
      </c>
      <c r="DY60" s="16"/>
    </row>
    <row r="61" spans="1:129">
      <c r="A61" s="2">
        <v>6149881</v>
      </c>
      <c r="B61" s="3">
        <v>45758</v>
      </c>
      <c r="C61" s="2">
        <v>15271</v>
      </c>
      <c r="E61" s="2">
        <v>6149881</v>
      </c>
      <c r="G61" s="2" t="s">
        <v>721</v>
      </c>
      <c r="H61" s="3">
        <v>45758</v>
      </c>
      <c r="P61" s="2" t="s">
        <v>722</v>
      </c>
      <c r="T61" s="2" t="s">
        <v>721</v>
      </c>
      <c r="U61" s="2">
        <v>15271</v>
      </c>
      <c r="V61" s="2">
        <v>-12.05345</v>
      </c>
      <c r="W61" s="2">
        <v>-77.02166</v>
      </c>
      <c r="X61" s="2" t="s">
        <v>723</v>
      </c>
      <c r="AA61" s="2" t="s">
        <v>724</v>
      </c>
      <c r="AG61" s="2" t="s">
        <v>188</v>
      </c>
      <c r="BJ61" s="2" t="s">
        <v>131</v>
      </c>
      <c r="BK61" s="2" t="s">
        <v>131</v>
      </c>
      <c r="BM61" s="2" t="s">
        <v>722</v>
      </c>
      <c r="BV61" s="2" t="s">
        <v>132</v>
      </c>
      <c r="CM61" s="12"/>
      <c r="CT61" s="2" t="s">
        <v>133</v>
      </c>
      <c r="DA61" s="2" t="s">
        <v>144</v>
      </c>
      <c r="DB61" s="2">
        <v>45758</v>
      </c>
      <c r="DC61" s="2">
        <v>45758</v>
      </c>
      <c r="DD61" s="2" t="s">
        <v>132</v>
      </c>
      <c r="DE61" s="2" t="s">
        <v>135</v>
      </c>
      <c r="DG61" s="2" t="s">
        <v>131</v>
      </c>
      <c r="DH61" s="2">
        <v>15271</v>
      </c>
      <c r="DI61" s="2" t="s">
        <v>721</v>
      </c>
      <c r="DJ61" s="2">
        <v>6149881</v>
      </c>
      <c r="DK61" s="2" t="s">
        <v>724</v>
      </c>
      <c r="DL61" s="2" t="s">
        <v>188</v>
      </c>
      <c r="DM61" s="2">
        <v>991065009</v>
      </c>
      <c r="DO61" s="5" t="s">
        <v>145</v>
      </c>
      <c r="DP61" s="2" t="s">
        <v>195</v>
      </c>
      <c r="DQ61" s="2">
        <v>902807519</v>
      </c>
      <c r="DR61" s="2" t="s">
        <v>138</v>
      </c>
      <c r="DS61" s="2" t="s">
        <v>725</v>
      </c>
      <c r="DT61" s="2" t="s">
        <v>284</v>
      </c>
      <c r="DU61" s="2">
        <v>1</v>
      </c>
      <c r="DV61" s="2">
        <v>4</v>
      </c>
      <c r="DW61" s="2" t="s">
        <v>145</v>
      </c>
      <c r="DX61" s="2">
        <v>11</v>
      </c>
      <c r="DY61" s="16">
        <v>0.323611111111111</v>
      </c>
    </row>
    <row r="62" spans="1:129">
      <c r="A62" s="2">
        <v>34776</v>
      </c>
      <c r="B62" s="3">
        <v>45758</v>
      </c>
      <c r="C62" s="2">
        <v>34887</v>
      </c>
      <c r="E62" s="2">
        <v>43432061</v>
      </c>
      <c r="G62" s="2" t="s">
        <v>726</v>
      </c>
      <c r="H62" s="3">
        <v>45758</v>
      </c>
      <c r="I62" s="2">
        <v>100000302</v>
      </c>
      <c r="J62" s="2" t="s">
        <v>148</v>
      </c>
      <c r="L62" s="2" t="s">
        <v>148</v>
      </c>
      <c r="M62" s="2" t="s">
        <v>149</v>
      </c>
      <c r="N62" s="4" t="s">
        <v>148</v>
      </c>
      <c r="O62" s="2" t="s">
        <v>211</v>
      </c>
      <c r="P62" s="2">
        <v>935665868</v>
      </c>
      <c r="R62" s="2" t="s">
        <v>727</v>
      </c>
      <c r="T62" s="2" t="s">
        <v>726</v>
      </c>
      <c r="U62" s="2">
        <v>34887</v>
      </c>
      <c r="V62" s="2">
        <v>-12.02871</v>
      </c>
      <c r="W62" s="2">
        <v>-76.96351</v>
      </c>
      <c r="X62" s="2" t="s">
        <v>728</v>
      </c>
      <c r="Y62" s="2">
        <v>150111</v>
      </c>
      <c r="Z62" s="2">
        <v>15009</v>
      </c>
      <c r="AA62" s="2" t="s">
        <v>729</v>
      </c>
      <c r="AC62" s="2" t="s">
        <v>510</v>
      </c>
      <c r="AD62" s="2" t="s">
        <v>154</v>
      </c>
      <c r="AE62" s="2" t="s">
        <v>155</v>
      </c>
      <c r="AF62" s="2" t="s">
        <v>155</v>
      </c>
      <c r="AG62" s="2" t="s">
        <v>395</v>
      </c>
      <c r="AH62" s="2" t="s">
        <v>174</v>
      </c>
      <c r="AI62" s="2" t="s">
        <v>174</v>
      </c>
      <c r="AM62" s="2">
        <v>600</v>
      </c>
      <c r="AN62" s="2" t="s">
        <v>158</v>
      </c>
      <c r="AO62" s="2" t="s">
        <v>730</v>
      </c>
      <c r="AV62" s="2" t="s">
        <v>731</v>
      </c>
      <c r="AW62" s="2">
        <v>-12.028613</v>
      </c>
      <c r="AX62" s="2">
        <v>-76.963709</v>
      </c>
      <c r="BC62" s="2" t="s">
        <v>732</v>
      </c>
      <c r="BD62" s="2">
        <v>-12.029005</v>
      </c>
      <c r="BE62" s="2">
        <v>-76.96358</v>
      </c>
      <c r="BJ62" s="2" t="s">
        <v>162</v>
      </c>
      <c r="BM62" s="2">
        <v>935665868</v>
      </c>
      <c r="BV62" s="2" t="s">
        <v>148</v>
      </c>
      <c r="CQ62" s="2" t="s">
        <v>733</v>
      </c>
      <c r="CR62" s="2" t="s">
        <v>734</v>
      </c>
      <c r="CS62" s="2">
        <v>25041134776</v>
      </c>
      <c r="CT62" s="2" t="s">
        <v>165</v>
      </c>
      <c r="DB62" s="2">
        <v>45758</v>
      </c>
      <c r="DD62" s="2" t="s">
        <v>148</v>
      </c>
      <c r="DE62" s="2" t="s">
        <v>135</v>
      </c>
      <c r="DG62" s="2" t="s">
        <v>162</v>
      </c>
      <c r="DH62" s="2">
        <v>34887</v>
      </c>
      <c r="DI62" s="2" t="s">
        <v>726</v>
      </c>
      <c r="DJ62" s="2">
        <v>43432061</v>
      </c>
      <c r="DK62" s="2" t="s">
        <v>729</v>
      </c>
      <c r="DL62" s="2" t="s">
        <v>395</v>
      </c>
      <c r="DM62" s="2">
        <v>935665868</v>
      </c>
      <c r="DN62" s="2" t="s">
        <v>735</v>
      </c>
      <c r="DO62" s="5" t="s">
        <v>145</v>
      </c>
      <c r="DP62" s="2" t="s">
        <v>736</v>
      </c>
      <c r="DQ62" s="2">
        <v>973030343</v>
      </c>
      <c r="DR62" s="2" t="s">
        <v>138</v>
      </c>
      <c r="DS62" s="2" t="s">
        <v>737</v>
      </c>
      <c r="DT62" s="2" t="s">
        <v>167</v>
      </c>
      <c r="DU62" s="2">
        <v>1</v>
      </c>
      <c r="DV62" s="2">
        <v>1</v>
      </c>
      <c r="DW62" s="2" t="s">
        <v>145</v>
      </c>
      <c r="DX62" s="2">
        <v>10</v>
      </c>
      <c r="DY62" s="16">
        <v>0.30625</v>
      </c>
    </row>
    <row r="63" spans="1:129">
      <c r="A63" s="2">
        <v>31326</v>
      </c>
      <c r="B63" s="3">
        <v>45758</v>
      </c>
      <c r="C63" s="2">
        <v>31420</v>
      </c>
      <c r="E63" s="2">
        <v>44076392</v>
      </c>
      <c r="G63" s="2" t="s">
        <v>738</v>
      </c>
      <c r="H63" s="3">
        <v>45758</v>
      </c>
      <c r="I63" s="2">
        <v>100000302</v>
      </c>
      <c r="J63" s="2" t="s">
        <v>148</v>
      </c>
      <c r="L63" s="2" t="s">
        <v>148</v>
      </c>
      <c r="M63" s="2" t="s">
        <v>149</v>
      </c>
      <c r="N63" s="4" t="s">
        <v>148</v>
      </c>
      <c r="O63" s="2" t="s">
        <v>150</v>
      </c>
      <c r="P63" s="2">
        <v>983007175</v>
      </c>
      <c r="Q63" s="2">
        <v>983007175</v>
      </c>
      <c r="R63" s="2" t="s">
        <v>739</v>
      </c>
      <c r="T63" s="2" t="s">
        <v>738</v>
      </c>
      <c r="U63" s="2">
        <v>31420</v>
      </c>
      <c r="V63" s="2">
        <v>-12.04152</v>
      </c>
      <c r="W63" s="2">
        <v>-76.96148</v>
      </c>
      <c r="X63" s="2" t="s">
        <v>740</v>
      </c>
      <c r="Y63" s="2">
        <v>150137</v>
      </c>
      <c r="Z63" s="2">
        <v>15009</v>
      </c>
      <c r="AA63" s="2" t="s">
        <v>741</v>
      </c>
      <c r="AC63" s="2" t="s">
        <v>173</v>
      </c>
      <c r="AD63" s="2" t="s">
        <v>154</v>
      </c>
      <c r="AE63" s="2" t="s">
        <v>155</v>
      </c>
      <c r="AF63" s="2" t="s">
        <v>155</v>
      </c>
      <c r="AG63" s="2" t="s">
        <v>417</v>
      </c>
      <c r="AH63" s="2" t="s">
        <v>174</v>
      </c>
      <c r="AI63" s="2" t="s">
        <v>174</v>
      </c>
      <c r="AM63" s="2">
        <v>600</v>
      </c>
      <c r="AN63" s="2" t="s">
        <v>158</v>
      </c>
      <c r="AO63" s="2" t="s">
        <v>742</v>
      </c>
      <c r="AV63" s="2" t="s">
        <v>743</v>
      </c>
      <c r="AW63" s="2">
        <v>-12.041399</v>
      </c>
      <c r="AX63" s="2">
        <v>-76.961432</v>
      </c>
      <c r="BC63" s="2" t="s">
        <v>744</v>
      </c>
      <c r="BD63" s="2">
        <v>-12.041515</v>
      </c>
      <c r="BE63" s="2">
        <v>-76.961743</v>
      </c>
      <c r="BJ63" s="2" t="s">
        <v>162</v>
      </c>
      <c r="BM63" s="2">
        <v>983007175</v>
      </c>
      <c r="BV63" s="2" t="s">
        <v>148</v>
      </c>
      <c r="CQ63" s="2" t="s">
        <v>745</v>
      </c>
      <c r="CR63" s="2" t="s">
        <v>746</v>
      </c>
      <c r="CS63" s="2">
        <v>25041131326</v>
      </c>
      <c r="CT63" s="2" t="s">
        <v>165</v>
      </c>
      <c r="CZ63" s="2"/>
      <c r="DB63" s="3">
        <v>45758</v>
      </c>
      <c r="DD63" s="2" t="s">
        <v>148</v>
      </c>
      <c r="DE63" s="2" t="s">
        <v>135</v>
      </c>
      <c r="DG63" s="2" t="s">
        <v>162</v>
      </c>
      <c r="DH63" s="2">
        <v>31420</v>
      </c>
      <c r="DI63" s="2" t="s">
        <v>738</v>
      </c>
      <c r="DJ63" s="2">
        <v>44076392</v>
      </c>
      <c r="DK63" s="2" t="s">
        <v>741</v>
      </c>
      <c r="DL63" s="2" t="s">
        <v>417</v>
      </c>
      <c r="DM63" s="2">
        <v>983007175</v>
      </c>
      <c r="DN63" s="2">
        <v>983007175</v>
      </c>
      <c r="DO63" s="5" t="s">
        <v>194</v>
      </c>
      <c r="DP63" s="2" t="s">
        <v>747</v>
      </c>
      <c r="DQ63" s="2">
        <v>950903332</v>
      </c>
      <c r="DR63" s="2" t="s">
        <v>138</v>
      </c>
      <c r="DT63" s="2" t="s">
        <v>140</v>
      </c>
      <c r="DU63" s="2">
        <v>1</v>
      </c>
      <c r="DV63" s="2">
        <v>0</v>
      </c>
      <c r="DW63" s="2" t="s">
        <v>145</v>
      </c>
      <c r="DX63" s="2">
        <v>1</v>
      </c>
      <c r="DY63" s="16">
        <v>0.38125</v>
      </c>
    </row>
    <row r="64" spans="1:129">
      <c r="A64" s="2">
        <v>34824</v>
      </c>
      <c r="B64" s="3">
        <v>45758</v>
      </c>
      <c r="C64" s="2">
        <v>34935</v>
      </c>
      <c r="E64" s="2">
        <v>40329213</v>
      </c>
      <c r="G64" s="2" t="s">
        <v>748</v>
      </c>
      <c r="H64" s="3">
        <v>45758</v>
      </c>
      <c r="I64" s="2">
        <v>100000303</v>
      </c>
      <c r="J64" s="2" t="s">
        <v>148</v>
      </c>
      <c r="L64" s="2" t="s">
        <v>148</v>
      </c>
      <c r="M64" s="2" t="s">
        <v>149</v>
      </c>
      <c r="N64" s="4" t="s">
        <v>148</v>
      </c>
      <c r="O64" s="2" t="s">
        <v>211</v>
      </c>
      <c r="P64" s="2">
        <v>907216621</v>
      </c>
      <c r="R64" s="2" t="s">
        <v>749</v>
      </c>
      <c r="T64" s="2" t="s">
        <v>748</v>
      </c>
      <c r="U64" s="2">
        <v>34935</v>
      </c>
      <c r="V64" s="2">
        <v>-12.0317</v>
      </c>
      <c r="W64" s="2">
        <v>-76.94845</v>
      </c>
      <c r="X64" s="2" t="s">
        <v>750</v>
      </c>
      <c r="Y64" s="2">
        <v>150137</v>
      </c>
      <c r="Z64" s="2">
        <v>15011</v>
      </c>
      <c r="AA64" s="2" t="s">
        <v>751</v>
      </c>
      <c r="AC64" s="2" t="s">
        <v>173</v>
      </c>
      <c r="AD64" s="2" t="s">
        <v>154</v>
      </c>
      <c r="AE64" s="2" t="s">
        <v>155</v>
      </c>
      <c r="AF64" s="2" t="s">
        <v>155</v>
      </c>
      <c r="AG64" s="2" t="s">
        <v>417</v>
      </c>
      <c r="AH64" s="2" t="s">
        <v>174</v>
      </c>
      <c r="AI64" s="2" t="s">
        <v>174</v>
      </c>
      <c r="AM64" s="2">
        <v>600</v>
      </c>
      <c r="AN64" s="2" t="s">
        <v>158</v>
      </c>
      <c r="AO64" s="2" t="s">
        <v>752</v>
      </c>
      <c r="AV64" s="2" t="s">
        <v>753</v>
      </c>
      <c r="AW64" s="2">
        <v>-12.031689</v>
      </c>
      <c r="AX64" s="2">
        <v>-76.948462</v>
      </c>
      <c r="BC64" s="2" t="s">
        <v>754</v>
      </c>
      <c r="BD64" s="2">
        <v>-12.031964</v>
      </c>
      <c r="BE64" s="2">
        <v>-76.94836</v>
      </c>
      <c r="BJ64" s="2" t="s">
        <v>162</v>
      </c>
      <c r="BM64" s="2">
        <v>907216621</v>
      </c>
      <c r="BV64" s="2" t="s">
        <v>148</v>
      </c>
      <c r="CQ64" s="2" t="s">
        <v>755</v>
      </c>
      <c r="CR64" s="2" t="s">
        <v>756</v>
      </c>
      <c r="CS64" s="2">
        <v>25041134824</v>
      </c>
      <c r="CT64" s="2" t="s">
        <v>165</v>
      </c>
      <c r="DB64" s="2">
        <v>45758</v>
      </c>
      <c r="DD64" s="2" t="s">
        <v>148</v>
      </c>
      <c r="DE64" s="2" t="s">
        <v>135</v>
      </c>
      <c r="DG64" s="2" t="s">
        <v>162</v>
      </c>
      <c r="DH64" s="2">
        <v>34935</v>
      </c>
      <c r="DI64" s="2" t="s">
        <v>748</v>
      </c>
      <c r="DJ64" s="2">
        <v>40329213</v>
      </c>
      <c r="DK64" s="2" t="s">
        <v>751</v>
      </c>
      <c r="DL64" s="2" t="s">
        <v>417</v>
      </c>
      <c r="DM64" s="2">
        <v>907216621</v>
      </c>
      <c r="DO64" s="5" t="s">
        <v>145</v>
      </c>
      <c r="DP64" s="2" t="s">
        <v>736</v>
      </c>
      <c r="DQ64" s="2">
        <v>973030343</v>
      </c>
      <c r="DR64" s="2" t="s">
        <v>138</v>
      </c>
      <c r="DT64" s="2" t="s">
        <v>140</v>
      </c>
      <c r="DU64" s="2">
        <v>1</v>
      </c>
      <c r="DV64" s="2">
        <v>0</v>
      </c>
      <c r="DW64" s="2" t="s">
        <v>145</v>
      </c>
      <c r="DX64" s="2">
        <v>10</v>
      </c>
      <c r="DY64" s="16">
        <v>0.306944444444444</v>
      </c>
    </row>
    <row r="65" spans="1:129">
      <c r="A65" s="2">
        <v>33697</v>
      </c>
      <c r="B65" s="3">
        <v>45758</v>
      </c>
      <c r="C65" s="2">
        <v>33804</v>
      </c>
      <c r="E65" s="2">
        <v>73176464</v>
      </c>
      <c r="G65" s="2" t="s">
        <v>757</v>
      </c>
      <c r="H65" s="3">
        <v>45758</v>
      </c>
      <c r="I65" s="2">
        <v>100000303</v>
      </c>
      <c r="J65" s="2" t="s">
        <v>148</v>
      </c>
      <c r="L65" s="2" t="s">
        <v>148</v>
      </c>
      <c r="M65" s="2" t="s">
        <v>149</v>
      </c>
      <c r="N65" s="4" t="s">
        <v>148</v>
      </c>
      <c r="O65" s="2" t="s">
        <v>211</v>
      </c>
      <c r="P65" s="2">
        <v>981756089</v>
      </c>
      <c r="R65" s="2" t="s">
        <v>758</v>
      </c>
      <c r="T65" s="2" t="s">
        <v>757</v>
      </c>
      <c r="U65" s="2">
        <v>33804</v>
      </c>
      <c r="V65" s="2">
        <v>-12.04378</v>
      </c>
      <c r="W65" s="2">
        <v>-76.97582</v>
      </c>
      <c r="X65" s="2" t="s">
        <v>759</v>
      </c>
      <c r="Y65" s="2">
        <v>150137</v>
      </c>
      <c r="Z65" s="2">
        <v>15008</v>
      </c>
      <c r="AA65" s="2" t="s">
        <v>760</v>
      </c>
      <c r="AC65" s="2">
        <v>11</v>
      </c>
      <c r="AD65" s="2" t="s">
        <v>154</v>
      </c>
      <c r="AE65" s="2" t="s">
        <v>155</v>
      </c>
      <c r="AF65" s="2" t="s">
        <v>155</v>
      </c>
      <c r="AG65" s="2" t="s">
        <v>417</v>
      </c>
      <c r="AH65" s="2" t="s">
        <v>174</v>
      </c>
      <c r="AI65" s="2" t="s">
        <v>174</v>
      </c>
      <c r="AM65" s="2">
        <v>600</v>
      </c>
      <c r="AN65" s="2" t="s">
        <v>158</v>
      </c>
      <c r="AO65" s="2" t="s">
        <v>761</v>
      </c>
      <c r="AV65" s="2" t="s">
        <v>762</v>
      </c>
      <c r="AW65" s="2">
        <v>-12.043943</v>
      </c>
      <c r="AX65" s="2">
        <v>-76.975592</v>
      </c>
      <c r="BC65" s="2" t="s">
        <v>763</v>
      </c>
      <c r="BD65" s="2">
        <v>-12.04389</v>
      </c>
      <c r="BE65" s="2">
        <v>-76.976178</v>
      </c>
      <c r="BJ65" s="2" t="s">
        <v>162</v>
      </c>
      <c r="BM65" s="2">
        <v>981756089</v>
      </c>
      <c r="BV65" s="2" t="s">
        <v>148</v>
      </c>
      <c r="CQ65" s="2" t="s">
        <v>764</v>
      </c>
      <c r="CR65" s="2" t="s">
        <v>765</v>
      </c>
      <c r="CS65" s="2">
        <v>25041133697</v>
      </c>
      <c r="CT65" s="2" t="s">
        <v>165</v>
      </c>
      <c r="DB65" s="2">
        <v>45758</v>
      </c>
      <c r="DD65" s="2" t="s">
        <v>148</v>
      </c>
      <c r="DE65" s="2" t="s">
        <v>135</v>
      </c>
      <c r="DG65" s="2" t="s">
        <v>162</v>
      </c>
      <c r="DH65" s="2">
        <v>33804</v>
      </c>
      <c r="DI65" s="2" t="s">
        <v>757</v>
      </c>
      <c r="DJ65" s="2">
        <v>73176464</v>
      </c>
      <c r="DK65" s="2" t="s">
        <v>760</v>
      </c>
      <c r="DL65" s="2" t="s">
        <v>417</v>
      </c>
      <c r="DM65" s="2">
        <v>981756089</v>
      </c>
      <c r="DO65" s="5" t="s">
        <v>194</v>
      </c>
      <c r="DP65" s="2" t="s">
        <v>736</v>
      </c>
      <c r="DQ65" s="2">
        <v>973030343</v>
      </c>
      <c r="DR65" s="2" t="s">
        <v>138</v>
      </c>
      <c r="DS65" s="2" t="s">
        <v>766</v>
      </c>
      <c r="DT65" s="2" t="s">
        <v>167</v>
      </c>
      <c r="DU65" s="2">
        <v>1</v>
      </c>
      <c r="DV65" s="2">
        <v>4</v>
      </c>
      <c r="DW65" s="2" t="s">
        <v>194</v>
      </c>
      <c r="DX65" s="2">
        <v>10</v>
      </c>
      <c r="DY65" s="16">
        <v>0.307638888888889</v>
      </c>
    </row>
    <row r="66" spans="1:129">
      <c r="A66" s="2">
        <v>31838</v>
      </c>
      <c r="B66" s="3">
        <v>45758</v>
      </c>
      <c r="C66" s="2">
        <v>31934</v>
      </c>
      <c r="E66" s="2">
        <v>10245781</v>
      </c>
      <c r="G66" s="2" t="s">
        <v>767</v>
      </c>
      <c r="H66" s="3">
        <v>45758</v>
      </c>
      <c r="I66" s="2">
        <v>100000303</v>
      </c>
      <c r="J66" s="2" t="s">
        <v>198</v>
      </c>
      <c r="L66" s="2" t="s">
        <v>198</v>
      </c>
      <c r="M66" s="2" t="s">
        <v>149</v>
      </c>
      <c r="N66" s="4" t="s">
        <v>198</v>
      </c>
      <c r="O66" s="2" t="s">
        <v>150</v>
      </c>
      <c r="P66" s="2">
        <v>917366135</v>
      </c>
      <c r="R66" s="2" t="s">
        <v>768</v>
      </c>
      <c r="T66" s="2" t="s">
        <v>767</v>
      </c>
      <c r="U66" s="2">
        <v>31934</v>
      </c>
      <c r="V66" s="2">
        <v>-12.06864</v>
      </c>
      <c r="W66" s="2">
        <v>-76.98064</v>
      </c>
      <c r="X66" s="2" t="s">
        <v>769</v>
      </c>
      <c r="Y66" s="2">
        <v>150103</v>
      </c>
      <c r="Z66" s="2">
        <v>15022</v>
      </c>
      <c r="AA66" s="2" t="s">
        <v>770</v>
      </c>
      <c r="AC66" s="2" t="s">
        <v>771</v>
      </c>
      <c r="AD66" s="2" t="s">
        <v>154</v>
      </c>
      <c r="AE66" s="2" t="s">
        <v>155</v>
      </c>
      <c r="AF66" s="2" t="s">
        <v>155</v>
      </c>
      <c r="AG66" s="2" t="s">
        <v>221</v>
      </c>
      <c r="AH66" s="2" t="s">
        <v>157</v>
      </c>
      <c r="AI66" s="2" t="s">
        <v>157</v>
      </c>
      <c r="AM66" s="2">
        <v>300</v>
      </c>
      <c r="AN66" s="2" t="s">
        <v>158</v>
      </c>
      <c r="AO66" s="2" t="s">
        <v>772</v>
      </c>
      <c r="AV66" s="2" t="s">
        <v>773</v>
      </c>
      <c r="AW66" s="2">
        <v>-12.068219</v>
      </c>
      <c r="AX66" s="2">
        <v>-76.981246</v>
      </c>
      <c r="BC66" s="2" t="s">
        <v>774</v>
      </c>
      <c r="BD66" s="2">
        <v>-12.068367</v>
      </c>
      <c r="BE66" s="2">
        <v>-76.981478</v>
      </c>
      <c r="BJ66" s="2" t="s">
        <v>162</v>
      </c>
      <c r="BM66" s="2">
        <v>917366135</v>
      </c>
      <c r="BV66" s="2" t="s">
        <v>198</v>
      </c>
      <c r="CQ66" s="2" t="s">
        <v>775</v>
      </c>
      <c r="CR66" s="2" t="s">
        <v>776</v>
      </c>
      <c r="CS66" s="2">
        <v>25041131838</v>
      </c>
      <c r="CT66" s="2" t="s">
        <v>165</v>
      </c>
      <c r="DB66" s="2">
        <v>45758</v>
      </c>
      <c r="DD66" s="2" t="s">
        <v>198</v>
      </c>
      <c r="DE66" s="2" t="s">
        <v>135</v>
      </c>
      <c r="DG66" s="2" t="s">
        <v>162</v>
      </c>
      <c r="DH66" s="2">
        <v>31934</v>
      </c>
      <c r="DI66" s="2" t="s">
        <v>767</v>
      </c>
      <c r="DJ66" s="2">
        <v>10245781</v>
      </c>
      <c r="DK66" s="2" t="s">
        <v>770</v>
      </c>
      <c r="DL66" s="2" t="s">
        <v>221</v>
      </c>
      <c r="DM66" s="2">
        <v>917366135</v>
      </c>
      <c r="DO66" s="5" t="s">
        <v>145</v>
      </c>
      <c r="DP66" s="2" t="s">
        <v>283</v>
      </c>
      <c r="DQ66" s="2">
        <v>933258040</v>
      </c>
      <c r="DR66" s="2" t="s">
        <v>209</v>
      </c>
      <c r="DT66" s="2" t="s">
        <v>231</v>
      </c>
      <c r="DU66" s="2">
        <v>3</v>
      </c>
      <c r="DV66" s="2">
        <v>3</v>
      </c>
      <c r="DW66" s="2" t="s">
        <v>145</v>
      </c>
      <c r="DX66" s="2">
        <v>16</v>
      </c>
      <c r="DY66" s="16">
        <v>0.309722222222222</v>
      </c>
    </row>
    <row r="67" spans="1:129">
      <c r="A67" s="2">
        <v>34826</v>
      </c>
      <c r="B67" s="3">
        <v>45758</v>
      </c>
      <c r="C67" s="2">
        <v>34937</v>
      </c>
      <c r="E67" s="2">
        <v>48764567</v>
      </c>
      <c r="G67" s="2" t="s">
        <v>777</v>
      </c>
      <c r="H67" s="3">
        <v>45758</v>
      </c>
      <c r="I67" s="2">
        <v>100000303</v>
      </c>
      <c r="J67" s="2" t="s">
        <v>198</v>
      </c>
      <c r="L67" s="2" t="s">
        <v>198</v>
      </c>
      <c r="M67" s="2" t="s">
        <v>149</v>
      </c>
      <c r="N67" s="4" t="s">
        <v>198</v>
      </c>
      <c r="O67" s="2" t="s">
        <v>211</v>
      </c>
      <c r="P67" s="2">
        <v>929821457</v>
      </c>
      <c r="R67" s="2" t="s">
        <v>778</v>
      </c>
      <c r="T67" s="2" t="s">
        <v>777</v>
      </c>
      <c r="U67" s="2">
        <v>34937</v>
      </c>
      <c r="V67" s="2">
        <v>-12.0528</v>
      </c>
      <c r="W67" s="2">
        <v>-76.95252</v>
      </c>
      <c r="X67" s="2" t="s">
        <v>779</v>
      </c>
      <c r="Y67" s="2">
        <v>150103</v>
      </c>
      <c r="Z67" s="2">
        <v>15012</v>
      </c>
      <c r="AA67" s="2" t="s">
        <v>780</v>
      </c>
      <c r="AC67" s="2" t="s">
        <v>173</v>
      </c>
      <c r="AD67" s="2" t="s">
        <v>154</v>
      </c>
      <c r="AE67" s="2" t="s">
        <v>155</v>
      </c>
      <c r="AF67" s="2" t="s">
        <v>155</v>
      </c>
      <c r="AG67" s="2" t="s">
        <v>221</v>
      </c>
      <c r="AH67" s="2" t="s">
        <v>174</v>
      </c>
      <c r="AI67" s="2" t="s">
        <v>174</v>
      </c>
      <c r="AM67" s="2">
        <v>600</v>
      </c>
      <c r="AN67" s="2" t="s">
        <v>158</v>
      </c>
      <c r="AO67" s="2" t="s">
        <v>781</v>
      </c>
      <c r="AV67" s="2" t="s">
        <v>782</v>
      </c>
      <c r="AW67" s="2">
        <v>-12.052642</v>
      </c>
      <c r="AX67" s="2">
        <v>-76.95255</v>
      </c>
      <c r="BC67" s="2" t="s">
        <v>783</v>
      </c>
      <c r="BD67" s="2">
        <v>-12.05313</v>
      </c>
      <c r="BE67" s="2">
        <v>-76.95272</v>
      </c>
      <c r="BJ67" s="2" t="s">
        <v>162</v>
      </c>
      <c r="BM67" s="2">
        <v>929821457</v>
      </c>
      <c r="BV67" s="2" t="s">
        <v>198</v>
      </c>
      <c r="CQ67" s="2" t="s">
        <v>784</v>
      </c>
      <c r="CR67" s="2" t="s">
        <v>785</v>
      </c>
      <c r="CS67" s="2">
        <v>25041134826</v>
      </c>
      <c r="CT67" s="2" t="s">
        <v>165</v>
      </c>
      <c r="DB67" s="2">
        <v>45758</v>
      </c>
      <c r="DD67" s="2" t="s">
        <v>198</v>
      </c>
      <c r="DE67" s="2" t="s">
        <v>135</v>
      </c>
      <c r="DG67" s="2" t="s">
        <v>162</v>
      </c>
      <c r="DH67" s="2">
        <v>34937</v>
      </c>
      <c r="DI67" s="2" t="s">
        <v>777</v>
      </c>
      <c r="DJ67" s="2">
        <v>48764567</v>
      </c>
      <c r="DK67" s="2" t="s">
        <v>780</v>
      </c>
      <c r="DL67" s="2" t="s">
        <v>221</v>
      </c>
      <c r="DM67" s="2">
        <v>929821457</v>
      </c>
      <c r="DO67" s="5" t="s">
        <v>145</v>
      </c>
      <c r="DP67" s="2" t="s">
        <v>283</v>
      </c>
      <c r="DQ67" s="2">
        <v>933258040</v>
      </c>
      <c r="DR67" s="2" t="s">
        <v>209</v>
      </c>
      <c r="DT67" s="2" t="s">
        <v>140</v>
      </c>
      <c r="DU67" s="2">
        <v>3</v>
      </c>
      <c r="DV67" s="2">
        <v>0</v>
      </c>
      <c r="DW67" s="2" t="s">
        <v>145</v>
      </c>
      <c r="DX67" s="2">
        <v>16</v>
      </c>
      <c r="DY67" s="16">
        <v>0.310416666666667</v>
      </c>
    </row>
    <row r="68" spans="1:129">
      <c r="A68" s="2">
        <v>34148</v>
      </c>
      <c r="B68" s="3">
        <v>45758</v>
      </c>
      <c r="C68" s="2">
        <v>34256</v>
      </c>
      <c r="E68" s="2">
        <v>76299825</v>
      </c>
      <c r="G68" s="2" t="s">
        <v>786</v>
      </c>
      <c r="H68" s="3">
        <v>45758</v>
      </c>
      <c r="I68" s="2">
        <v>100000303</v>
      </c>
      <c r="J68" s="2" t="s">
        <v>198</v>
      </c>
      <c r="L68" s="2" t="s">
        <v>198</v>
      </c>
      <c r="M68" s="2" t="s">
        <v>149</v>
      </c>
      <c r="N68" s="4" t="s">
        <v>198</v>
      </c>
      <c r="O68" s="2" t="s">
        <v>233</v>
      </c>
      <c r="P68" s="2">
        <v>969425778</v>
      </c>
      <c r="Q68" s="2">
        <v>969425778</v>
      </c>
      <c r="R68" s="2" t="s">
        <v>787</v>
      </c>
      <c r="T68" s="2" t="s">
        <v>786</v>
      </c>
      <c r="U68" s="2">
        <v>34256</v>
      </c>
      <c r="V68" s="2">
        <v>-12.04728</v>
      </c>
      <c r="W68" s="2">
        <v>-76.95702</v>
      </c>
      <c r="X68" s="2" t="s">
        <v>788</v>
      </c>
      <c r="Y68" s="2">
        <v>150137</v>
      </c>
      <c r="Z68" s="2">
        <v>15011</v>
      </c>
      <c r="AA68" s="2" t="s">
        <v>789</v>
      </c>
      <c r="AC68" s="2">
        <v>1</v>
      </c>
      <c r="AD68" s="2" t="s">
        <v>154</v>
      </c>
      <c r="AE68" s="2" t="s">
        <v>155</v>
      </c>
      <c r="AF68" s="2" t="s">
        <v>155</v>
      </c>
      <c r="AG68" s="2" t="s">
        <v>417</v>
      </c>
      <c r="AH68" s="2" t="s">
        <v>174</v>
      </c>
      <c r="AI68" s="2" t="s">
        <v>174</v>
      </c>
      <c r="AM68" s="2">
        <v>600</v>
      </c>
      <c r="AN68" s="2" t="s">
        <v>158</v>
      </c>
      <c r="AO68" s="2" t="s">
        <v>790</v>
      </c>
      <c r="AV68" s="2" t="s">
        <v>791</v>
      </c>
      <c r="AW68" s="2">
        <v>-12.047078</v>
      </c>
      <c r="AX68" s="2">
        <v>-76.956753</v>
      </c>
      <c r="BC68" s="2" t="s">
        <v>792</v>
      </c>
      <c r="BD68" s="2">
        <v>-12.047023</v>
      </c>
      <c r="BE68" s="2">
        <v>-76.957285</v>
      </c>
      <c r="BJ68" s="2" t="s">
        <v>162</v>
      </c>
      <c r="BM68" s="2">
        <v>969425778</v>
      </c>
      <c r="BV68" s="2" t="s">
        <v>198</v>
      </c>
      <c r="CQ68" s="2" t="s">
        <v>793</v>
      </c>
      <c r="CR68" s="2" t="s">
        <v>794</v>
      </c>
      <c r="CS68" s="2">
        <v>25041134148</v>
      </c>
      <c r="CT68" s="2" t="s">
        <v>165</v>
      </c>
      <c r="DB68" s="2">
        <v>45758</v>
      </c>
      <c r="DD68" s="2" t="s">
        <v>198</v>
      </c>
      <c r="DE68" s="2" t="s">
        <v>135</v>
      </c>
      <c r="DG68" s="2" t="s">
        <v>162</v>
      </c>
      <c r="DH68" s="2">
        <v>34256</v>
      </c>
      <c r="DI68" s="2" t="s">
        <v>786</v>
      </c>
      <c r="DJ68" s="2">
        <v>76299825</v>
      </c>
      <c r="DK68" s="2" t="s">
        <v>789</v>
      </c>
      <c r="DL68" s="2" t="s">
        <v>417</v>
      </c>
      <c r="DM68" s="2">
        <v>969425778</v>
      </c>
      <c r="DN68" s="2">
        <v>969425778</v>
      </c>
      <c r="DO68" s="5" t="s">
        <v>145</v>
      </c>
      <c r="DP68" s="2" t="s">
        <v>747</v>
      </c>
      <c r="DQ68" s="2">
        <v>950903332</v>
      </c>
      <c r="DR68" s="2" t="s">
        <v>209</v>
      </c>
      <c r="DS68" s="2" t="s">
        <v>795</v>
      </c>
      <c r="DT68" s="2" t="s">
        <v>140</v>
      </c>
      <c r="DU68" s="2">
        <v>1</v>
      </c>
      <c r="DV68" s="2">
        <v>0</v>
      </c>
      <c r="DW68" s="2" t="s">
        <v>145</v>
      </c>
      <c r="DX68" s="2">
        <v>1</v>
      </c>
      <c r="DY68" s="2">
        <v>0.381944444444444</v>
      </c>
    </row>
    <row r="69" spans="129:129">
      <c r="DY69" s="16"/>
    </row>
    <row r="72" spans="104:106">
      <c r="CZ72" s="2"/>
      <c r="DB72" s="3"/>
    </row>
    <row r="80" spans="129:129">
      <c r="DY80" s="16"/>
    </row>
    <row r="83" spans="129:129">
      <c r="DY83" s="16"/>
    </row>
    <row r="84" spans="129:129">
      <c r="DY84" s="16"/>
    </row>
    <row r="87" spans="91:91">
      <c r="CM87" s="12"/>
    </row>
    <row r="89" spans="104:129">
      <c r="CZ89" s="2"/>
      <c r="DB89" s="3"/>
      <c r="DY89" s="16"/>
    </row>
    <row r="94" spans="104:129">
      <c r="CZ94" s="2"/>
      <c r="DB94" s="3"/>
      <c r="DY94" s="16"/>
    </row>
    <row r="96" spans="129:129">
      <c r="DY96" s="16"/>
    </row>
    <row r="99" spans="129:129">
      <c r="DY99" s="16"/>
    </row>
    <row r="100" spans="129:129">
      <c r="DY100" s="16"/>
    </row>
    <row r="101" spans="129:129">
      <c r="DY101" s="16"/>
    </row>
    <row r="105" spans="129:129">
      <c r="DY105" s="16"/>
    </row>
    <row r="107" spans="129:129">
      <c r="DY107" s="16"/>
    </row>
    <row r="109" spans="129:129">
      <c r="DY109" s="16"/>
    </row>
    <row r="111" spans="129:129">
      <c r="DY111" s="16"/>
    </row>
    <row r="112" spans="129:129">
      <c r="DY112" s="16"/>
    </row>
    <row r="113" spans="129:129">
      <c r="DY113" s="16"/>
    </row>
    <row r="114" spans="104:129">
      <c r="CZ114" s="2"/>
      <c r="DB114" s="3"/>
      <c r="DY114" s="16"/>
    </row>
    <row r="115" spans="129:129">
      <c r="DY115" s="16"/>
    </row>
    <row r="121" spans="129:129">
      <c r="DY121" s="16"/>
    </row>
    <row r="125" spans="129:129">
      <c r="DY125" s="16"/>
    </row>
  </sheetData>
  <conditionalFormatting sqref="DG$1:DG$1048576">
    <cfRule type="containsText" dxfId="0" priority="3" stopIfTrue="1" operator="between" text="TRASLADO">
      <formula>NOT(ISERROR(SEARCH("TRASLADO",DG1)))</formula>
    </cfRule>
    <cfRule type="containsText" dxfId="0" priority="4" stopIfTrue="1" operator="between" text="AVERÍAS">
      <formula>NOT(ISERROR(SEARCH("AVERÍAS",DG1)))</formula>
    </cfRule>
    <cfRule type="containsText" dxfId="0" priority="5" stopIfTrue="1" operator="between" text="AVERIA">
      <formula>NOT(ISERROR(SEARCH("AVERIA",DG1)))</formula>
    </cfRule>
    <cfRule type="containsText" dxfId="0" priority="6" stopIfTrue="1" operator="between" text="GARANTÍA">
      <formula>NOT(ISERROR(SEARCH("GARANTÍA",DG1)))</formula>
    </cfRule>
    <cfRule type="containsText" dxfId="0" priority="7" stopIfTrue="1" operator="between" text="GARANTIA">
      <formula>NOT(ISERROR(SEARCH("GARANTIA",DG1)))</formula>
    </cfRule>
  </conditionalFormatting>
  <conditionalFormatting sqref="DJ$1:DJ$1048576">
    <cfRule type="duplicateValues" dxfId="1" priority="1"/>
    <cfRule type="duplicateValues" dxfId="2" priority="2"/>
  </conditionalFormatting>
  <conditionalFormatting sqref="DO2:DO1048576">
    <cfRule type="containsText" dxfId="0" priority="9" operator="between" text="Ausente">
      <formula>NOT(ISERROR(SEARCH("Ausente",DO2)))</formula>
    </cfRule>
    <cfRule type="containsText" dxfId="0" priority="10" operator="between" text="No desea">
      <formula>NOT(ISERROR(SEARCH("No desea",DO2)))</formula>
    </cfRule>
    <cfRule type="containsText" dxfId="3" priority="11" operator="between" text="En camino">
      <formula>NOT(ISERROR(SEARCH("En camino",DO2)))</formula>
    </cfRule>
    <cfRule type="containsText" dxfId="4" priority="12" operator="between" text="Pendiente">
      <formula>NOT(ISERROR(SEARCH("Pendiente",DO2)))</formula>
    </cfRule>
    <cfRule type="containsText" dxfId="5" priority="13" operator="between" text="Finalizado">
      <formula>NOT(ISERROR(SEARCH("Finalizado",DO2)))</formula>
    </cfRule>
    <cfRule type="containsText" dxfId="6" priority="14" operator="between" text="Ejecutando">
      <formula>NOT(ISERROR(SEARCH("Ejecutando",DO2)))</formula>
    </cfRule>
    <cfRule type="containsText" dxfId="7" priority="15" operator="between" text="En proceso">
      <formula>NOT(ISERROR(SEARCH("En proceso",DO2)))</formula>
    </cfRule>
    <cfRule type="containsText" dxfId="7" priority="16" operator="between" text="Iniciada">
      <formula>NOT(ISERROR(SEARCH("Iniciada",DO2)))</formula>
    </cfRule>
    <cfRule type="containsText" dxfId="8" priority="17" operator="between" text="Cancelado">
      <formula>NOT(ISERROR(SEARCH("Cancelado",DO2)))</formula>
    </cfRule>
    <cfRule type="containsText" dxfId="9" priority="18" operator="between" text="Cambio de Dir">
      <formula>NOT(ISERROR(SEARCH("Cambio de Dir",DO2)))</formula>
    </cfRule>
    <cfRule type="containsText" dxfId="10" priority="19" operator="between" text="Agendada">
      <formula>NOT(ISERROR(SEARCH("Agendada",DO2)))</formula>
    </cfRule>
    <cfRule type="containsText" dxfId="11" priority="20" operator="between" text="Reprograma">
      <formula>NOT(ISERROR(SEARCH("Reprograma",DO2)))</formula>
    </cfRule>
    <cfRule type="containsText" dxfId="11" priority="21" operator="between" text="Reasignado">
      <formula>NOT(ISERROR(SEARCH("Reasignado",DO2)))</formula>
    </cfRule>
    <cfRule type="containsText" dxfId="12" priority="22" operator="between" text="Coordinado">
      <formula>NOT(ISERROR(SEARCH("Coordinado",DO2)))</formula>
    </cfRule>
  </conditionalFormatting>
  <conditionalFormatting sqref="DT2:DT125">
    <cfRule type="expression" dxfId="13" priority="8">
      <formula>$DT2&lt;&gt;"Sin Obs"</formula>
    </cfRule>
  </conditionalFormatting>
  <conditionalFormatting sqref="DG126:DG1048576;DI111:DI125;DG1:DG110">
    <cfRule type="containsText" dxfId="0" priority="24" stopIfTrue="1" operator="between" text="TRASLADO">
      <formula>NOT(ISERROR(SEARCH("TRASLADO",DG1)))</formula>
    </cfRule>
  </conditionalFormatting>
  <conditionalFormatting sqref="DI111:DI125;DG126:DG1048576;DG1:DG110">
    <cfRule type="containsText" dxfId="0" priority="25" stopIfTrue="1" operator="between" text="AVERÍAS">
      <formula>NOT(ISERROR(SEARCH("AVERÍAS",DG1)))</formula>
    </cfRule>
    <cfRule type="containsText" dxfId="0" priority="26" stopIfTrue="1" operator="between" text="AVERIA">
      <formula>NOT(ISERROR(SEARCH("AVERIA",DG1)))</formula>
    </cfRule>
    <cfRule type="containsText" dxfId="0" priority="27" stopIfTrue="1" operator="between" text="GARANTÍA">
      <formula>NOT(ISERROR(SEARCH("GARANTÍA",DG1)))</formula>
    </cfRule>
    <cfRule type="containsText" dxfId="0" priority="28" stopIfTrue="1" operator="between" text="GARANTIA">
      <formula>NOT(ISERROR(SEARCH("GARANTIA",DG1)))</formula>
    </cfRule>
  </conditionalFormatting>
  <conditionalFormatting sqref="DN125;DJ126:DJ1048576;DJ1:DJ110">
    <cfRule type="duplicateValues" dxfId="2" priority="23"/>
  </conditionalFormatting>
  <conditionalFormatting sqref="DO2:DO110;DO126:DO1048576;DQ111:DQ125">
    <cfRule type="containsText" dxfId="0" priority="29" operator="between" text="Ausente">
      <formula>NOT(ISERROR(SEARCH("Ausente",DO2)))</formula>
    </cfRule>
    <cfRule type="containsText" dxfId="0" priority="30" operator="between" text="No desea">
      <formula>NOT(ISERROR(SEARCH("No desea",DO2)))</formula>
    </cfRule>
  </conditionalFormatting>
  <conditionalFormatting sqref="DO2:DO110;DQ111:DQ125;DO126:DO1048576">
    <cfRule type="containsText" dxfId="3" priority="31" operator="between" text="En camino">
      <formula>NOT(ISERROR(SEARCH("En camino",DO2)))</formula>
    </cfRule>
    <cfRule type="containsText" dxfId="4" priority="32" operator="between" text="Pendiente">
      <formula>NOT(ISERROR(SEARCH("Pendiente",DO2)))</formula>
    </cfRule>
    <cfRule type="containsText" dxfId="5" priority="33" operator="between" text="Finalizado">
      <formula>NOT(ISERROR(SEARCH("Finalizado",DO2)))</formula>
    </cfRule>
    <cfRule type="containsText" dxfId="6" priority="34" operator="between" text="Ejecutando">
      <formula>NOT(ISERROR(SEARCH("Ejecutando",DO2)))</formula>
    </cfRule>
    <cfRule type="containsText" dxfId="7" priority="35" operator="between" text="En proceso">
      <formula>NOT(ISERROR(SEARCH("En proceso",DO2)))</formula>
    </cfRule>
    <cfRule type="containsText" dxfId="7" priority="36" operator="between" text="Iniciada">
      <formula>NOT(ISERROR(SEARCH("Iniciada",DO2)))</formula>
    </cfRule>
    <cfRule type="containsText" dxfId="8" priority="37" operator="between" text="Cancelado">
      <formula>NOT(ISERROR(SEARCH("Cancelado",DO2)))</formula>
    </cfRule>
    <cfRule type="containsText" dxfId="9" priority="38" operator="between" text="Cambio de Dir">
      <formula>NOT(ISERROR(SEARCH("Cambio de Dir",DO2)))</formula>
    </cfRule>
    <cfRule type="containsText" dxfId="10" priority="39" operator="between" text="Agendada">
      <formula>NOT(ISERROR(SEARCH("Agendada",DO2)))</formula>
    </cfRule>
    <cfRule type="containsText" dxfId="11" priority="40" operator="between" text="Reprograma">
      <formula>NOT(ISERROR(SEARCH("Reprograma",DO2)))</formula>
    </cfRule>
    <cfRule type="containsText" dxfId="11" priority="41" operator="between" text="Reasignado">
      <formula>NOT(ISERROR(SEARCH("Reasignado",DO2)))</formula>
    </cfRule>
    <cfRule type="containsText" dxfId="12" priority="42" operator="between" text="Coordinado">
      <formula>NOT(ISERROR(SEARCH("Coordinado",DO2)))</formula>
    </cfRule>
  </conditionalFormatting>
  <pageMargins left="0.7" right="0.7" top="0.75" bottom="0.75" header="0.3" footer="0.3"/>
  <pageSetup paperSize="1" orientation="portrait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BASE_PERUFIBRA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Qodifica ...</dc:creator>
  <cp:lastModifiedBy>Ninahuanca Caballero Anthony</cp:lastModifiedBy>
  <dcterms:created xsi:type="dcterms:W3CDTF">2025-04-11T15:35:00Z</dcterms:created>
  <dcterms:modified xsi:type="dcterms:W3CDTF">2025-04-11T16:02:50Z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6266268F1BFC4E7994D5884F4AE88EB7_12</vt:lpwstr>
  </property>
  <property fmtid="{D5CDD505-2E9C-101B-9397-08002B2CF9AE}" pid="3" name="KSOProductBuildVer">
    <vt:lpwstr>3082-12.2.0.20782</vt:lpwstr>
  </property>
</Properties>
</file>